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se Register" state="visible" r:id="rId4"/>
    <sheet sheetId="2" name="Daily Diary" state="visible" r:id="rId5"/>
    <sheet sheetId="3" name="Cause List" state="visible" r:id="rId6"/>
    <sheet sheetId="4" name="Fee Ledger" state="visible" r:id="rId7"/>
    <sheet sheetId="5" name="Tomorrow" state="visible" r:id="rId8"/>
  </sheets>
  <calcPr calcId="171027" fullCalcOnLoad="1"/>
</workbook>
</file>

<file path=xl/sharedStrings.xml><?xml version="1.0" encoding="utf-8"?>
<sst xmlns="http://schemas.openxmlformats.org/spreadsheetml/2006/main" count="311" uniqueCount="34">
  <si>
    <t>Sr. No.</t>
  </si>
  <si>
    <t>File No.</t>
  </si>
  <si>
    <t>Case No. &amp; Year</t>
  </si>
  <si>
    <t>Court / Judge</t>
  </si>
  <si>
    <t>Parties</t>
  </si>
  <si>
    <t>Client Phone</t>
  </si>
  <si>
    <t>Stage / Purpose</t>
  </si>
  <si>
    <t>Next Date</t>
  </si>
  <si>
    <t>Fee Agreed</t>
  </si>
  <si>
    <t>Fee Received</t>
  </si>
  <si>
    <t>Fee Due</t>
  </si>
  <si>
    <t>Remarks</t>
  </si>
  <si>
    <t>Date</t>
  </si>
  <si>
    <t>Day</t>
  </si>
  <si>
    <t>Last Order</t>
  </si>
  <si>
    <t>Thursday</t>
  </si>
  <si>
    <t>Friday</t>
  </si>
  <si>
    <t>Monday</t>
  </si>
  <si>
    <t>Tuesday</t>
  </si>
  <si>
    <t>Wednesday</t>
  </si>
  <si>
    <t>Sr.</t>
  </si>
  <si>
    <t>Purpose</t>
  </si>
  <si>
    <t>Result / Order</t>
  </si>
  <si>
    <t>Adjourned To</t>
  </si>
  <si>
    <t>Client</t>
  </si>
  <si>
    <t>Particulars</t>
  </si>
  <si>
    <t>Agreed</t>
  </si>
  <si>
    <t>Received</t>
  </si>
  <si>
    <t>Due</t>
  </si>
  <si>
    <t>Receipt No.</t>
  </si>
  <si>
    <t>Cases listed tomorrow (from Case Register, Next Date = TODAY()+1)</t>
  </si>
  <si>
    <t>Tomorrow</t>
  </si>
  <si>
    <t>Cases</t>
  </si>
  <si>
    <t>Rows stay blank unless the case's Next Date in the Case Register is tomorrow. Sort or filter the Case Register by Next Date for any other 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</si>
</sst>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-mmm-yyyy"/>
  </numFmts>
  <fonts count="4" x14ac:knownFonts="1">
    <font>
      <color theme="1"/>
      <family val="2"/>
      <scheme val="minor"/>
      <sz val="11"/>
      <name val="Calibri"/>
    </font>
    <font>
      <b/>
    </font>
    <font>
      <b/>
      <sz val="13"/>
    </font>
    <font>
      <i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8F1F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164" fontId="0" fillId="0" borderId="0" xfId="0" applyNumberFormat="1"/>
    <xf numFmtId="4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2" customWidth="1"/>
    <col min="3" max="3" width="18" customWidth="1"/>
    <col min="4" max="4" width="24" customWidth="1"/>
    <col min="5" max="5" width="34" customWidth="1"/>
    <col min="6" max="6" width="16" customWidth="1"/>
    <col min="7" max="7" width="20" customWidth="1"/>
    <col min="8" max="8" width="14" customWidth="1"/>
    <col min="9" max="11" width="13" customWidth="1"/>
    <col min="12" max="12" width="30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1" x14ac:dyDescent="0.25">
      <c r="A2">
        <v>1</v>
      </c>
      <c r="H2" s="2"/>
      <c r="I2" s="3"/>
      <c r="J2" s="3"/>
      <c r="K2" s="3">
        <f>IF(I2="","",I2-J2)</f>
      </c>
    </row>
    <row r="3" spans="1:11" x14ac:dyDescent="0.25">
      <c r="A3">
        <v>2</v>
      </c>
      <c r="H3" s="2"/>
      <c r="I3" s="3"/>
      <c r="J3" s="3"/>
      <c r="K3" s="3">
        <f>IF(I3="","",I3-J3)</f>
      </c>
    </row>
    <row r="4" spans="1:11" x14ac:dyDescent="0.25">
      <c r="A4">
        <v>3</v>
      </c>
      <c r="H4" s="2"/>
      <c r="I4" s="3"/>
      <c r="J4" s="3"/>
      <c r="K4" s="3">
        <f>IF(I4="","",I4-J4)</f>
      </c>
    </row>
    <row r="5" spans="1:11" x14ac:dyDescent="0.25">
      <c r="A5">
        <v>4</v>
      </c>
      <c r="H5" s="2"/>
      <c r="I5" s="3"/>
      <c r="J5" s="3"/>
      <c r="K5" s="3">
        <f>IF(I5="","",I5-J5)</f>
      </c>
    </row>
    <row r="6" spans="1:11" x14ac:dyDescent="0.25">
      <c r="A6">
        <v>5</v>
      </c>
      <c r="H6" s="2"/>
      <c r="I6" s="3"/>
      <c r="J6" s="3"/>
      <c r="K6" s="3">
        <f>IF(I6="","",I6-J6)</f>
      </c>
    </row>
    <row r="7" spans="1:11" x14ac:dyDescent="0.25">
      <c r="A7">
        <v>6</v>
      </c>
      <c r="H7" s="2"/>
      <c r="I7" s="3"/>
      <c r="J7" s="3"/>
      <c r="K7" s="3">
        <f>IF(I7="","",I7-J7)</f>
      </c>
    </row>
    <row r="8" spans="1:11" x14ac:dyDescent="0.25">
      <c r="A8">
        <v>7</v>
      </c>
      <c r="H8" s="2"/>
      <c r="I8" s="3"/>
      <c r="J8" s="3"/>
      <c r="K8" s="3">
        <f>IF(I8="","",I8-J8)</f>
      </c>
    </row>
    <row r="9" spans="1:11" x14ac:dyDescent="0.25">
      <c r="A9">
        <v>8</v>
      </c>
      <c r="H9" s="2"/>
      <c r="I9" s="3"/>
      <c r="J9" s="3"/>
      <c r="K9" s="3">
        <f>IF(I9="","",I9-J9)</f>
      </c>
    </row>
    <row r="10" spans="1:11" x14ac:dyDescent="0.25">
      <c r="A10">
        <v>9</v>
      </c>
      <c r="H10" s="2"/>
      <c r="I10" s="3"/>
      <c r="J10" s="3"/>
      <c r="K10" s="3">
        <f>IF(I10="","",I10-J10)</f>
      </c>
    </row>
    <row r="11" spans="1:11" x14ac:dyDescent="0.25">
      <c r="A11">
        <v>10</v>
      </c>
      <c r="H11" s="2"/>
      <c r="I11" s="3"/>
      <c r="J11" s="3"/>
      <c r="K11" s="3">
        <f>IF(I11="","",I11-J11)</f>
      </c>
    </row>
    <row r="12" spans="1:11" x14ac:dyDescent="0.25">
      <c r="A12">
        <v>11</v>
      </c>
      <c r="H12" s="2"/>
      <c r="I12" s="3"/>
      <c r="J12" s="3"/>
      <c r="K12" s="3">
        <f>IF(I12="","",I12-J12)</f>
      </c>
    </row>
    <row r="13" spans="1:11" x14ac:dyDescent="0.25">
      <c r="A13">
        <v>12</v>
      </c>
      <c r="H13" s="2"/>
      <c r="I13" s="3"/>
      <c r="J13" s="3"/>
      <c r="K13" s="3">
        <f>IF(I13="","",I13-J13)</f>
      </c>
    </row>
    <row r="14" spans="1:11" x14ac:dyDescent="0.25">
      <c r="A14">
        <v>13</v>
      </c>
      <c r="H14" s="2"/>
      <c r="I14" s="3"/>
      <c r="J14" s="3"/>
      <c r="K14" s="3">
        <f>IF(I14="","",I14-J14)</f>
      </c>
    </row>
    <row r="15" spans="1:11" x14ac:dyDescent="0.25">
      <c r="A15">
        <v>14</v>
      </c>
      <c r="H15" s="2"/>
      <c r="I15" s="3"/>
      <c r="J15" s="3"/>
      <c r="K15" s="3">
        <f>IF(I15="","",I15-J15)</f>
      </c>
    </row>
    <row r="16" spans="1:11" x14ac:dyDescent="0.25">
      <c r="A16">
        <v>15</v>
      </c>
      <c r="H16" s="2"/>
      <c r="I16" s="3"/>
      <c r="J16" s="3"/>
      <c r="K16" s="3">
        <f>IF(I16="","",I16-J16)</f>
      </c>
    </row>
    <row r="17" spans="1:11" x14ac:dyDescent="0.25">
      <c r="A17">
        <v>16</v>
      </c>
      <c r="H17" s="2"/>
      <c r="I17" s="3"/>
      <c r="J17" s="3"/>
      <c r="K17" s="3">
        <f>IF(I17="","",I17-J17)</f>
      </c>
    </row>
    <row r="18" spans="1:11" x14ac:dyDescent="0.25">
      <c r="A18">
        <v>17</v>
      </c>
      <c r="H18" s="2"/>
      <c r="I18" s="3"/>
      <c r="J18" s="3"/>
      <c r="K18" s="3">
        <f>IF(I18="","",I18-J18)</f>
      </c>
    </row>
    <row r="19" spans="1:11" x14ac:dyDescent="0.25">
      <c r="A19">
        <v>18</v>
      </c>
      <c r="H19" s="2"/>
      <c r="I19" s="3"/>
      <c r="J19" s="3"/>
      <c r="K19" s="3">
        <f>IF(I19="","",I19-J19)</f>
      </c>
    </row>
    <row r="20" spans="1:11" x14ac:dyDescent="0.25">
      <c r="A20">
        <v>19</v>
      </c>
      <c r="H20" s="2"/>
      <c r="I20" s="3"/>
      <c r="J20" s="3"/>
      <c r="K20" s="3">
        <f>IF(I20="","",I20-J20)</f>
      </c>
    </row>
    <row r="21" spans="1:11" x14ac:dyDescent="0.25">
      <c r="A21">
        <v>20</v>
      </c>
      <c r="H21" s="2"/>
      <c r="I21" s="3"/>
      <c r="J21" s="3"/>
      <c r="K21" s="3">
        <f>IF(I21="","",I21-J21)</f>
      </c>
    </row>
    <row r="22" spans="1:11" x14ac:dyDescent="0.25">
      <c r="A22">
        <v>21</v>
      </c>
      <c r="H22" s="2"/>
      <c r="I22" s="3"/>
      <c r="J22" s="3"/>
      <c r="K22" s="3">
        <f>IF(I22="","",I22-J22)</f>
      </c>
    </row>
    <row r="23" spans="1:11" x14ac:dyDescent="0.25">
      <c r="A23">
        <v>22</v>
      </c>
      <c r="H23" s="2"/>
      <c r="I23" s="3"/>
      <c r="J23" s="3"/>
      <c r="K23" s="3">
        <f>IF(I23="","",I23-J23)</f>
      </c>
    </row>
    <row r="24" spans="1:11" x14ac:dyDescent="0.25">
      <c r="A24">
        <v>23</v>
      </c>
      <c r="H24" s="2"/>
      <c r="I24" s="3"/>
      <c r="J24" s="3"/>
      <c r="K24" s="3">
        <f>IF(I24="","",I24-J24)</f>
      </c>
    </row>
    <row r="25" spans="1:11" x14ac:dyDescent="0.25">
      <c r="A25">
        <v>24</v>
      </c>
      <c r="H25" s="2"/>
      <c r="I25" s="3"/>
      <c r="J25" s="3"/>
      <c r="K25" s="3">
        <f>IF(I25="","",I25-J25)</f>
      </c>
    </row>
    <row r="26" spans="1:11" x14ac:dyDescent="0.25">
      <c r="A26">
        <v>25</v>
      </c>
      <c r="H26" s="2"/>
      <c r="I26" s="3"/>
      <c r="J26" s="3"/>
      <c r="K26" s="3">
        <f>IF(I26="","",I26-J26)</f>
      </c>
    </row>
    <row r="27" spans="1:11" x14ac:dyDescent="0.25">
      <c r="A27">
        <v>26</v>
      </c>
      <c r="H27" s="2"/>
      <c r="I27" s="3"/>
      <c r="J27" s="3"/>
      <c r="K27" s="3">
        <f>IF(I27="","",I27-J27)</f>
      </c>
    </row>
    <row r="28" spans="1:11" x14ac:dyDescent="0.25">
      <c r="A28">
        <v>27</v>
      </c>
      <c r="H28" s="2"/>
      <c r="I28" s="3"/>
      <c r="J28" s="3"/>
      <c r="K28" s="3">
        <f>IF(I28="","",I28-J28)</f>
      </c>
    </row>
    <row r="29" spans="1:11" x14ac:dyDescent="0.25">
      <c r="A29">
        <v>28</v>
      </c>
      <c r="H29" s="2"/>
      <c r="I29" s="3"/>
      <c r="J29" s="3"/>
      <c r="K29" s="3">
        <f>IF(I29="","",I29-J29)</f>
      </c>
    </row>
    <row r="30" spans="1:11" x14ac:dyDescent="0.25">
      <c r="A30">
        <v>29</v>
      </c>
      <c r="H30" s="2"/>
      <c r="I30" s="3"/>
      <c r="J30" s="3"/>
      <c r="K30" s="3">
        <f>IF(I30="","",I30-J30)</f>
      </c>
    </row>
    <row r="31" spans="1:11" x14ac:dyDescent="0.25">
      <c r="A31">
        <v>30</v>
      </c>
      <c r="H31" s="2"/>
      <c r="I31" s="3"/>
      <c r="J31" s="3"/>
      <c r="K31" s="3">
        <f>IF(I31="","",I31-J31)</f>
      </c>
    </row>
    <row r="32" spans="1:11" x14ac:dyDescent="0.25">
      <c r="A32">
        <v>31</v>
      </c>
      <c r="H32" s="2"/>
      <c r="I32" s="3"/>
      <c r="J32" s="3"/>
      <c r="K32" s="3">
        <f>IF(I32="","",I32-J32)</f>
      </c>
    </row>
    <row r="33" spans="1:11" x14ac:dyDescent="0.25">
      <c r="A33">
        <v>32</v>
      </c>
      <c r="H33" s="2"/>
      <c r="I33" s="3"/>
      <c r="J33" s="3"/>
      <c r="K33" s="3">
        <f>IF(I33="","",I33-J33)</f>
      </c>
    </row>
    <row r="34" spans="1:11" x14ac:dyDescent="0.25">
      <c r="A34">
        <v>33</v>
      </c>
      <c r="H34" s="2"/>
      <c r="I34" s="3"/>
      <c r="J34" s="3"/>
      <c r="K34" s="3">
        <f>IF(I34="","",I34-J34)</f>
      </c>
    </row>
    <row r="35" spans="1:11" x14ac:dyDescent="0.25">
      <c r="A35">
        <v>34</v>
      </c>
      <c r="H35" s="2"/>
      <c r="I35" s="3"/>
      <c r="J35" s="3"/>
      <c r="K35" s="3">
        <f>IF(I35="","",I35-J35)</f>
      </c>
    </row>
    <row r="36" spans="1:11" x14ac:dyDescent="0.25">
      <c r="A36">
        <v>35</v>
      </c>
      <c r="H36" s="2"/>
      <c r="I36" s="3"/>
      <c r="J36" s="3"/>
      <c r="K36" s="3">
        <f>IF(I36="","",I36-J36)</f>
      </c>
    </row>
    <row r="37" spans="1:11" x14ac:dyDescent="0.25">
      <c r="A37">
        <v>36</v>
      </c>
      <c r="H37" s="2"/>
      <c r="I37" s="3"/>
      <c r="J37" s="3"/>
      <c r="K37" s="3">
        <f>IF(I37="","",I37-J37)</f>
      </c>
    </row>
    <row r="38" spans="1:11" x14ac:dyDescent="0.25">
      <c r="A38">
        <v>37</v>
      </c>
      <c r="H38" s="2"/>
      <c r="I38" s="3"/>
      <c r="J38" s="3"/>
      <c r="K38" s="3">
        <f>IF(I38="","",I38-J38)</f>
      </c>
    </row>
    <row r="39" spans="1:11" x14ac:dyDescent="0.25">
      <c r="A39">
        <v>38</v>
      </c>
      <c r="H39" s="2"/>
      <c r="I39" s="3"/>
      <c r="J39" s="3"/>
      <c r="K39" s="3">
        <f>IF(I39="","",I39-J39)</f>
      </c>
    </row>
    <row r="40" spans="1:11" x14ac:dyDescent="0.25">
      <c r="A40">
        <v>39</v>
      </c>
      <c r="H40" s="2"/>
      <c r="I40" s="3"/>
      <c r="J40" s="3"/>
      <c r="K40" s="3">
        <f>IF(I40="","",I40-J40)</f>
      </c>
    </row>
    <row r="41" spans="1:11" x14ac:dyDescent="0.25">
      <c r="A41">
        <v>40</v>
      </c>
      <c r="H41" s="2"/>
      <c r="I41" s="3"/>
      <c r="J41" s="3"/>
      <c r="K41" s="3">
        <f>IF(I41="","",I41-J41)</f>
      </c>
    </row>
    <row r="42" spans="1:11" x14ac:dyDescent="0.25">
      <c r="A42">
        <v>41</v>
      </c>
      <c r="H42" s="2"/>
      <c r="I42" s="3"/>
      <c r="J42" s="3"/>
      <c r="K42" s="3">
        <f>IF(I42="","",I42-J42)</f>
      </c>
    </row>
    <row r="43" spans="1:11" x14ac:dyDescent="0.25">
      <c r="A43">
        <v>42</v>
      </c>
      <c r="H43" s="2"/>
      <c r="I43" s="3"/>
      <c r="J43" s="3"/>
      <c r="K43" s="3">
        <f>IF(I43="","",I43-J43)</f>
      </c>
    </row>
    <row r="44" spans="1:11" x14ac:dyDescent="0.25">
      <c r="A44">
        <v>43</v>
      </c>
      <c r="H44" s="2"/>
      <c r="I44" s="3"/>
      <c r="J44" s="3"/>
      <c r="K44" s="3">
        <f>IF(I44="","",I44-J44)</f>
      </c>
    </row>
    <row r="45" spans="1:11" x14ac:dyDescent="0.25">
      <c r="A45">
        <v>44</v>
      </c>
      <c r="H45" s="2"/>
      <c r="I45" s="3"/>
      <c r="J45" s="3"/>
      <c r="K45" s="3">
        <f>IF(I45="","",I45-J45)</f>
      </c>
    </row>
    <row r="46" spans="1:11" x14ac:dyDescent="0.25">
      <c r="A46">
        <v>45</v>
      </c>
      <c r="H46" s="2"/>
      <c r="I46" s="3"/>
      <c r="J46" s="3"/>
      <c r="K46" s="3">
        <f>IF(I46="","",I46-J46)</f>
      </c>
    </row>
    <row r="47" spans="1:11" x14ac:dyDescent="0.25">
      <c r="A47">
        <v>46</v>
      </c>
      <c r="H47" s="2"/>
      <c r="I47" s="3"/>
      <c r="J47" s="3"/>
      <c r="K47" s="3">
        <f>IF(I47="","",I47-J47)</f>
      </c>
    </row>
    <row r="48" spans="1:11" x14ac:dyDescent="0.25">
      <c r="A48">
        <v>47</v>
      </c>
      <c r="H48" s="2"/>
      <c r="I48" s="3"/>
      <c r="J48" s="3"/>
      <c r="K48" s="3">
        <f>IF(I48="","",I48-J48)</f>
      </c>
    </row>
    <row r="49" spans="1:11" x14ac:dyDescent="0.25">
      <c r="A49">
        <v>48</v>
      </c>
      <c r="H49" s="2"/>
      <c r="I49" s="3"/>
      <c r="J49" s="3"/>
      <c r="K49" s="3">
        <f>IF(I49="","",I49-J49)</f>
      </c>
    </row>
    <row r="50" spans="1:11" x14ac:dyDescent="0.25">
      <c r="A50">
        <v>49</v>
      </c>
      <c r="H50" s="2"/>
      <c r="I50" s="3"/>
      <c r="J50" s="3"/>
      <c r="K50" s="3">
        <f>IF(I50="","",I50-J50)</f>
      </c>
    </row>
    <row r="51" spans="1:11" x14ac:dyDescent="0.25">
      <c r="A51">
        <v>50</v>
      </c>
      <c r="H51" s="2"/>
      <c r="I51" s="3"/>
      <c r="J51" s="3"/>
      <c r="K51" s="3">
        <f>IF(I51="","",I51-J51)</f>
      </c>
    </row>
    <row r="52" spans="1:11" x14ac:dyDescent="0.25">
      <c r="A52">
        <v>51</v>
      </c>
      <c r="H52" s="2"/>
      <c r="I52" s="3"/>
      <c r="J52" s="3"/>
      <c r="K52" s="3">
        <f>IF(I52="","",I52-J52)</f>
      </c>
    </row>
    <row r="53" spans="1:11" x14ac:dyDescent="0.25">
      <c r="A53">
        <v>52</v>
      </c>
      <c r="H53" s="2"/>
      <c r="I53" s="3"/>
      <c r="J53" s="3"/>
      <c r="K53" s="3">
        <f>IF(I53="","",I53-J53)</f>
      </c>
    </row>
    <row r="54" spans="1:11" x14ac:dyDescent="0.25">
      <c r="A54">
        <v>53</v>
      </c>
      <c r="H54" s="2"/>
      <c r="I54" s="3"/>
      <c r="J54" s="3"/>
      <c r="K54" s="3">
        <f>IF(I54="","",I54-J54)</f>
      </c>
    </row>
    <row r="55" spans="1:11" x14ac:dyDescent="0.25">
      <c r="A55">
        <v>54</v>
      </c>
      <c r="H55" s="2"/>
      <c r="I55" s="3"/>
      <c r="J55" s="3"/>
      <c r="K55" s="3">
        <f>IF(I55="","",I55-J55)</f>
      </c>
    </row>
    <row r="56" spans="1:11" x14ac:dyDescent="0.25">
      <c r="A56">
        <v>55</v>
      </c>
      <c r="H56" s="2"/>
      <c r="I56" s="3"/>
      <c r="J56" s="3"/>
      <c r="K56" s="3">
        <f>IF(I56="","",I56-J56)</f>
      </c>
    </row>
    <row r="57" spans="1:11" x14ac:dyDescent="0.25">
      <c r="A57">
        <v>56</v>
      </c>
      <c r="H57" s="2"/>
      <c r="I57" s="3"/>
      <c r="J57" s="3"/>
      <c r="K57" s="3">
        <f>IF(I57="","",I57-J57)</f>
      </c>
    </row>
    <row r="58" spans="1:11" x14ac:dyDescent="0.25">
      <c r="A58">
        <v>57</v>
      </c>
      <c r="H58" s="2"/>
      <c r="I58" s="3"/>
      <c r="J58" s="3"/>
      <c r="K58" s="3">
        <f>IF(I58="","",I58-J58)</f>
      </c>
    </row>
    <row r="59" spans="1:11" x14ac:dyDescent="0.25">
      <c r="A59">
        <v>58</v>
      </c>
      <c r="H59" s="2"/>
      <c r="I59" s="3"/>
      <c r="J59" s="3"/>
      <c r="K59" s="3">
        <f>IF(I59="","",I59-J59)</f>
      </c>
    </row>
    <row r="60" spans="1:11" x14ac:dyDescent="0.25">
      <c r="A60">
        <v>59</v>
      </c>
      <c r="H60" s="2"/>
      <c r="I60" s="3"/>
      <c r="J60" s="3"/>
      <c r="K60" s="3">
        <f>IF(I60="","",I60-J60)</f>
      </c>
    </row>
    <row r="61" spans="1:11" x14ac:dyDescent="0.25">
      <c r="A61">
        <v>60</v>
      </c>
      <c r="H61" s="2"/>
      <c r="I61" s="3"/>
      <c r="J61" s="3"/>
      <c r="K61" s="3">
        <f>IF(I61="","",I61-J61)</f>
      </c>
    </row>
    <row r="62" spans="1:11" x14ac:dyDescent="0.25">
      <c r="A62">
        <v>61</v>
      </c>
      <c r="H62" s="2"/>
      <c r="I62" s="3"/>
      <c r="J62" s="3"/>
      <c r="K62" s="3">
        <f>IF(I62="","",I62-J62)</f>
      </c>
    </row>
    <row r="63" spans="1:11" x14ac:dyDescent="0.25">
      <c r="A63">
        <v>62</v>
      </c>
      <c r="H63" s="2"/>
      <c r="I63" s="3"/>
      <c r="J63" s="3"/>
      <c r="K63" s="3">
        <f>IF(I63="","",I63-J63)</f>
      </c>
    </row>
    <row r="64" spans="1:11" x14ac:dyDescent="0.25">
      <c r="A64">
        <v>63</v>
      </c>
      <c r="H64" s="2"/>
      <c r="I64" s="3"/>
      <c r="J64" s="3"/>
      <c r="K64" s="3">
        <f>IF(I64="","",I64-J64)</f>
      </c>
    </row>
    <row r="65" spans="1:11" x14ac:dyDescent="0.25">
      <c r="A65">
        <v>64</v>
      </c>
      <c r="H65" s="2"/>
      <c r="I65" s="3"/>
      <c r="J65" s="3"/>
      <c r="K65" s="3">
        <f>IF(I65="","",I65-J65)</f>
      </c>
    </row>
    <row r="66" spans="1:11" x14ac:dyDescent="0.25">
      <c r="A66">
        <v>65</v>
      </c>
      <c r="H66" s="2"/>
      <c r="I66" s="3"/>
      <c r="J66" s="3"/>
      <c r="K66" s="3">
        <f>IF(I66="","",I66-J66)</f>
      </c>
    </row>
    <row r="67" spans="1:11" x14ac:dyDescent="0.25">
      <c r="A67">
        <v>66</v>
      </c>
      <c r="H67" s="2"/>
      <c r="I67" s="3"/>
      <c r="J67" s="3"/>
      <c r="K67" s="3">
        <f>IF(I67="","",I67-J67)</f>
      </c>
    </row>
    <row r="68" spans="1:11" x14ac:dyDescent="0.25">
      <c r="A68">
        <v>67</v>
      </c>
      <c r="H68" s="2"/>
      <c r="I68" s="3"/>
      <c r="J68" s="3"/>
      <c r="K68" s="3">
        <f>IF(I68="","",I68-J68)</f>
      </c>
    </row>
    <row r="69" spans="1:11" x14ac:dyDescent="0.25">
      <c r="A69">
        <v>68</v>
      </c>
      <c r="H69" s="2"/>
      <c r="I69" s="3"/>
      <c r="J69" s="3"/>
      <c r="K69" s="3">
        <f>IF(I69="","",I69-J69)</f>
      </c>
    </row>
    <row r="70" spans="1:11" x14ac:dyDescent="0.25">
      <c r="A70">
        <v>69</v>
      </c>
      <c r="H70" s="2"/>
      <c r="I70" s="3"/>
      <c r="J70" s="3"/>
      <c r="K70" s="3">
        <f>IF(I70="","",I70-J70)</f>
      </c>
    </row>
    <row r="71" spans="1:11" x14ac:dyDescent="0.25">
      <c r="A71">
        <v>70</v>
      </c>
      <c r="H71" s="2"/>
      <c r="I71" s="3"/>
      <c r="J71" s="3"/>
      <c r="K71" s="3">
        <f>IF(I71="","",I71-J71)</f>
      </c>
    </row>
    <row r="72" spans="1:11" x14ac:dyDescent="0.25">
      <c r="A72">
        <v>71</v>
      </c>
      <c r="H72" s="2"/>
      <c r="I72" s="3"/>
      <c r="J72" s="3"/>
      <c r="K72" s="3">
        <f>IF(I72="","",I72-J72)</f>
      </c>
    </row>
    <row r="73" spans="1:11" x14ac:dyDescent="0.25">
      <c r="A73">
        <v>72</v>
      </c>
      <c r="H73" s="2"/>
      <c r="I73" s="3"/>
      <c r="J73" s="3"/>
      <c r="K73" s="3">
        <f>IF(I73="","",I73-J73)</f>
      </c>
    </row>
    <row r="74" spans="1:11" x14ac:dyDescent="0.25">
      <c r="A74">
        <v>73</v>
      </c>
      <c r="H74" s="2"/>
      <c r="I74" s="3"/>
      <c r="J74" s="3"/>
      <c r="K74" s="3">
        <f>IF(I74="","",I74-J74)</f>
      </c>
    </row>
    <row r="75" spans="1:11" x14ac:dyDescent="0.25">
      <c r="A75">
        <v>74</v>
      </c>
      <c r="H75" s="2"/>
      <c r="I75" s="3"/>
      <c r="J75" s="3"/>
      <c r="K75" s="3">
        <f>IF(I75="","",I75-J75)</f>
      </c>
    </row>
    <row r="76" spans="1:11" x14ac:dyDescent="0.25">
      <c r="A76">
        <v>75</v>
      </c>
      <c r="H76" s="2"/>
      <c r="I76" s="3"/>
      <c r="J76" s="3"/>
      <c r="K76" s="3">
        <f>IF(I76="","",I76-J76)</f>
      </c>
    </row>
    <row r="77" spans="1:11" x14ac:dyDescent="0.25">
      <c r="A77">
        <v>76</v>
      </c>
      <c r="H77" s="2"/>
      <c r="I77" s="3"/>
      <c r="J77" s="3"/>
      <c r="K77" s="3">
        <f>IF(I77="","",I77-J77)</f>
      </c>
    </row>
    <row r="78" spans="1:11" x14ac:dyDescent="0.25">
      <c r="A78">
        <v>77</v>
      </c>
      <c r="H78" s="2"/>
      <c r="I78" s="3"/>
      <c r="J78" s="3"/>
      <c r="K78" s="3">
        <f>IF(I78="","",I78-J78)</f>
      </c>
    </row>
    <row r="79" spans="1:11" x14ac:dyDescent="0.25">
      <c r="A79">
        <v>78</v>
      </c>
      <c r="H79" s="2"/>
      <c r="I79" s="3"/>
      <c r="J79" s="3"/>
      <c r="K79" s="3">
        <f>IF(I79="","",I79-J79)</f>
      </c>
    </row>
    <row r="80" spans="1:11" x14ac:dyDescent="0.25">
      <c r="A80">
        <v>79</v>
      </c>
      <c r="H80" s="2"/>
      <c r="I80" s="3"/>
      <c r="J80" s="3"/>
      <c r="K80" s="3">
        <f>IF(I80="","",I80-J80)</f>
      </c>
    </row>
    <row r="81" spans="1:11" x14ac:dyDescent="0.25">
      <c r="A81">
        <v>80</v>
      </c>
      <c r="H81" s="2"/>
      <c r="I81" s="3"/>
      <c r="J81" s="3"/>
      <c r="K81" s="3">
        <f>IF(I81="","",I81-J81)</f>
      </c>
    </row>
    <row r="82" spans="1:11" x14ac:dyDescent="0.25">
      <c r="A82">
        <v>81</v>
      </c>
      <c r="H82" s="2"/>
      <c r="I82" s="3"/>
      <c r="J82" s="3"/>
      <c r="K82" s="3">
        <f>IF(I82="","",I82-J82)</f>
      </c>
    </row>
    <row r="83" spans="1:11" x14ac:dyDescent="0.25">
      <c r="A83">
        <v>82</v>
      </c>
      <c r="H83" s="2"/>
      <c r="I83" s="3"/>
      <c r="J83" s="3"/>
      <c r="K83" s="3">
        <f>IF(I83="","",I83-J83)</f>
      </c>
    </row>
    <row r="84" spans="1:11" x14ac:dyDescent="0.25">
      <c r="A84">
        <v>83</v>
      </c>
      <c r="H84" s="2"/>
      <c r="I84" s="3"/>
      <c r="J84" s="3"/>
      <c r="K84" s="3">
        <f>IF(I84="","",I84-J84)</f>
      </c>
    </row>
    <row r="85" spans="1:11" x14ac:dyDescent="0.25">
      <c r="A85">
        <v>84</v>
      </c>
      <c r="H85" s="2"/>
      <c r="I85" s="3"/>
      <c r="J85" s="3"/>
      <c r="K85" s="3">
        <f>IF(I85="","",I85-J85)</f>
      </c>
    </row>
    <row r="86" spans="1:11" x14ac:dyDescent="0.25">
      <c r="A86">
        <v>85</v>
      </c>
      <c r="H86" s="2"/>
      <c r="I86" s="3"/>
      <c r="J86" s="3"/>
      <c r="K86" s="3">
        <f>IF(I86="","",I86-J86)</f>
      </c>
    </row>
    <row r="87" spans="1:11" x14ac:dyDescent="0.25">
      <c r="A87">
        <v>86</v>
      </c>
      <c r="H87" s="2"/>
      <c r="I87" s="3"/>
      <c r="J87" s="3"/>
      <c r="K87" s="3">
        <f>IF(I87="","",I87-J87)</f>
      </c>
    </row>
    <row r="88" spans="1:11" x14ac:dyDescent="0.25">
      <c r="A88">
        <v>87</v>
      </c>
      <c r="H88" s="2"/>
      <c r="I88" s="3"/>
      <c r="J88" s="3"/>
      <c r="K88" s="3">
        <f>IF(I88="","",I88-J88)</f>
      </c>
    </row>
    <row r="89" spans="1:11" x14ac:dyDescent="0.25">
      <c r="A89">
        <v>88</v>
      </c>
      <c r="H89" s="2"/>
      <c r="I89" s="3"/>
      <c r="J89" s="3"/>
      <c r="K89" s="3">
        <f>IF(I89="","",I89-J89)</f>
      </c>
    </row>
    <row r="90" spans="1:11" x14ac:dyDescent="0.25">
      <c r="A90">
        <v>89</v>
      </c>
      <c r="H90" s="2"/>
      <c r="I90" s="3"/>
      <c r="J90" s="3"/>
      <c r="K90" s="3">
        <f>IF(I90="","",I90-J90)</f>
      </c>
    </row>
    <row r="91" spans="1:11" x14ac:dyDescent="0.25">
      <c r="A91">
        <v>90</v>
      </c>
      <c r="H91" s="2"/>
      <c r="I91" s="3"/>
      <c r="J91" s="3"/>
      <c r="K91" s="3">
        <f>IF(I91="","",I91-J91)</f>
      </c>
    </row>
    <row r="92" spans="1:11" x14ac:dyDescent="0.25">
      <c r="A92">
        <v>91</v>
      </c>
      <c r="H92" s="2"/>
      <c r="I92" s="3"/>
      <c r="J92" s="3"/>
      <c r="K92" s="3">
        <f>IF(I92="","",I92-J92)</f>
      </c>
    </row>
    <row r="93" spans="1:11" x14ac:dyDescent="0.25">
      <c r="A93">
        <v>92</v>
      </c>
      <c r="H93" s="2"/>
      <c r="I93" s="3"/>
      <c r="J93" s="3"/>
      <c r="K93" s="3">
        <f>IF(I93="","",I93-J93)</f>
      </c>
    </row>
    <row r="94" spans="1:11" x14ac:dyDescent="0.25">
      <c r="A94">
        <v>93</v>
      </c>
      <c r="H94" s="2"/>
      <c r="I94" s="3"/>
      <c r="J94" s="3"/>
      <c r="K94" s="3">
        <f>IF(I94="","",I94-J94)</f>
      </c>
    </row>
    <row r="95" spans="1:11" x14ac:dyDescent="0.25">
      <c r="A95">
        <v>94</v>
      </c>
      <c r="H95" s="2"/>
      <c r="I95" s="3"/>
      <c r="J95" s="3"/>
      <c r="K95" s="3">
        <f>IF(I95="","",I95-J95)</f>
      </c>
    </row>
    <row r="96" spans="1:11" x14ac:dyDescent="0.25">
      <c r="A96">
        <v>95</v>
      </c>
      <c r="H96" s="2"/>
      <c r="I96" s="3"/>
      <c r="J96" s="3"/>
      <c r="K96" s="3">
        <f>IF(I96="","",I96-J96)</f>
      </c>
    </row>
    <row r="97" spans="1:11" x14ac:dyDescent="0.25">
      <c r="A97">
        <v>96</v>
      </c>
      <c r="H97" s="2"/>
      <c r="I97" s="3"/>
      <c r="J97" s="3"/>
      <c r="K97" s="3">
        <f>IF(I97="","",I97-J97)</f>
      </c>
    </row>
    <row r="98" spans="1:11" x14ac:dyDescent="0.25">
      <c r="A98">
        <v>97</v>
      </c>
      <c r="H98" s="2"/>
      <c r="I98" s="3"/>
      <c r="J98" s="3"/>
      <c r="K98" s="3">
        <f>IF(I98="","",I98-J98)</f>
      </c>
    </row>
    <row r="99" spans="1:11" x14ac:dyDescent="0.25">
      <c r="A99">
        <v>98</v>
      </c>
      <c r="H99" s="2"/>
      <c r="I99" s="3"/>
      <c r="J99" s="3"/>
      <c r="K99" s="3">
        <f>IF(I99="","",I99-J99)</f>
      </c>
    </row>
    <row r="100" spans="1:11" x14ac:dyDescent="0.25">
      <c r="A100">
        <v>99</v>
      </c>
      <c r="H100" s="2"/>
      <c r="I100" s="3"/>
      <c r="J100" s="3"/>
      <c r="K100" s="3">
        <f>IF(I100="","",I100-J100)</f>
      </c>
    </row>
    <row r="101" spans="1:11" x14ac:dyDescent="0.25">
      <c r="A101">
        <v>100</v>
      </c>
      <c r="H101" s="2"/>
      <c r="I101" s="3"/>
      <c r="J101" s="3"/>
      <c r="K101" s="3">
        <f>IF(I101="","",I101-J101)</f>
      </c>
    </row>
    <row r="102" spans="1:11" x14ac:dyDescent="0.25">
      <c r="A102">
        <v>101</v>
      </c>
      <c r="H102" s="2"/>
      <c r="I102" s="3"/>
      <c r="J102" s="3"/>
      <c r="K102" s="3">
        <f>IF(I102="","",I102-J102)</f>
      </c>
    </row>
    <row r="103" spans="1:11" x14ac:dyDescent="0.25">
      <c r="A103">
        <v>102</v>
      </c>
      <c r="H103" s="2"/>
      <c r="I103" s="3"/>
      <c r="J103" s="3"/>
      <c r="K103" s="3">
        <f>IF(I103="","",I103-J103)</f>
      </c>
    </row>
    <row r="104" spans="1:11" x14ac:dyDescent="0.25">
      <c r="A104">
        <v>103</v>
      </c>
      <c r="H104" s="2"/>
      <c r="I104" s="3"/>
      <c r="J104" s="3"/>
      <c r="K104" s="3">
        <f>IF(I104="","",I104-J104)</f>
      </c>
    </row>
    <row r="105" spans="1:11" x14ac:dyDescent="0.25">
      <c r="A105">
        <v>104</v>
      </c>
      <c r="H105" s="2"/>
      <c r="I105" s="3"/>
      <c r="J105" s="3"/>
      <c r="K105" s="3">
        <f>IF(I105="","",I105-J105)</f>
      </c>
    </row>
    <row r="106" spans="1:11" x14ac:dyDescent="0.25">
      <c r="A106">
        <v>105</v>
      </c>
      <c r="H106" s="2"/>
      <c r="I106" s="3"/>
      <c r="J106" s="3"/>
      <c r="K106" s="3">
        <f>IF(I106="","",I106-J106)</f>
      </c>
    </row>
    <row r="107" spans="1:11" x14ac:dyDescent="0.25">
      <c r="A107">
        <v>106</v>
      </c>
      <c r="H107" s="2"/>
      <c r="I107" s="3"/>
      <c r="J107" s="3"/>
      <c r="K107" s="3">
        <f>IF(I107="","",I107-J107)</f>
      </c>
    </row>
    <row r="108" spans="1:11" x14ac:dyDescent="0.25">
      <c r="A108">
        <v>107</v>
      </c>
      <c r="H108" s="2"/>
      <c r="I108" s="3"/>
      <c r="J108" s="3"/>
      <c r="K108" s="3">
        <f>IF(I108="","",I108-J108)</f>
      </c>
    </row>
    <row r="109" spans="1:11" x14ac:dyDescent="0.25">
      <c r="A109">
        <v>108</v>
      </c>
      <c r="H109" s="2"/>
      <c r="I109" s="3"/>
      <c r="J109" s="3"/>
      <c r="K109" s="3">
        <f>IF(I109="","",I109-J109)</f>
      </c>
    </row>
    <row r="110" spans="1:11" x14ac:dyDescent="0.25">
      <c r="A110">
        <v>109</v>
      </c>
      <c r="H110" s="2"/>
      <c r="I110" s="3"/>
      <c r="J110" s="3"/>
      <c r="K110" s="3">
        <f>IF(I110="","",I110-J110)</f>
      </c>
    </row>
    <row r="111" spans="1:11" x14ac:dyDescent="0.25">
      <c r="A111">
        <v>110</v>
      </c>
      <c r="H111" s="2"/>
      <c r="I111" s="3"/>
      <c r="J111" s="3"/>
      <c r="K111" s="3">
        <f>IF(I111="","",I111-J111)</f>
      </c>
    </row>
    <row r="112" spans="1:11" x14ac:dyDescent="0.25">
      <c r="A112">
        <v>111</v>
      </c>
      <c r="H112" s="2"/>
      <c r="I112" s="3"/>
      <c r="J112" s="3"/>
      <c r="K112" s="3">
        <f>IF(I112="","",I112-J112)</f>
      </c>
    </row>
    <row r="113" spans="1:11" x14ac:dyDescent="0.25">
      <c r="A113">
        <v>112</v>
      </c>
      <c r="H113" s="2"/>
      <c r="I113" s="3"/>
      <c r="J113" s="3"/>
      <c r="K113" s="3">
        <f>IF(I113="","",I113-J113)</f>
      </c>
    </row>
    <row r="114" spans="1:11" x14ac:dyDescent="0.25">
      <c r="A114">
        <v>113</v>
      </c>
      <c r="H114" s="2"/>
      <c r="I114" s="3"/>
      <c r="J114" s="3"/>
      <c r="K114" s="3">
        <f>IF(I114="","",I114-J114)</f>
      </c>
    </row>
    <row r="115" spans="1:11" x14ac:dyDescent="0.25">
      <c r="A115">
        <v>114</v>
      </c>
      <c r="H115" s="2"/>
      <c r="I115" s="3"/>
      <c r="J115" s="3"/>
      <c r="K115" s="3">
        <f>IF(I115="","",I115-J115)</f>
      </c>
    </row>
    <row r="116" spans="1:11" x14ac:dyDescent="0.25">
      <c r="A116">
        <v>115</v>
      </c>
      <c r="H116" s="2"/>
      <c r="I116" s="3"/>
      <c r="J116" s="3"/>
      <c r="K116" s="3">
        <f>IF(I116="","",I116-J116)</f>
      </c>
    </row>
    <row r="117" spans="1:11" x14ac:dyDescent="0.25">
      <c r="A117">
        <v>116</v>
      </c>
      <c r="H117" s="2"/>
      <c r="I117" s="3"/>
      <c r="J117" s="3"/>
      <c r="K117" s="3">
        <f>IF(I117="","",I117-J117)</f>
      </c>
    </row>
    <row r="118" spans="1:11" x14ac:dyDescent="0.25">
      <c r="A118">
        <v>117</v>
      </c>
      <c r="H118" s="2"/>
      <c r="I118" s="3"/>
      <c r="J118" s="3"/>
      <c r="K118" s="3">
        <f>IF(I118="","",I118-J118)</f>
      </c>
    </row>
    <row r="119" spans="1:11" x14ac:dyDescent="0.25">
      <c r="A119">
        <v>118</v>
      </c>
      <c r="H119" s="2"/>
      <c r="I119" s="3"/>
      <c r="J119" s="3"/>
      <c r="K119" s="3">
        <f>IF(I119="","",I119-J119)</f>
      </c>
    </row>
    <row r="120" spans="1:11" x14ac:dyDescent="0.25">
      <c r="A120">
        <v>119</v>
      </c>
      <c r="H120" s="2"/>
      <c r="I120" s="3"/>
      <c r="J120" s="3"/>
      <c r="K120" s="3">
        <f>IF(I120="","",I120-J120)</f>
      </c>
    </row>
    <row r="121" spans="1:11" x14ac:dyDescent="0.25">
      <c r="A121">
        <v>120</v>
      </c>
      <c r="H121" s="2"/>
      <c r="I121" s="3"/>
      <c r="J121" s="3"/>
      <c r="K121" s="3">
        <f>IF(I121="","",I121-J121)</f>
      </c>
    </row>
    <row r="122" spans="1:11" x14ac:dyDescent="0.25">
      <c r="A122">
        <v>121</v>
      </c>
      <c r="H122" s="2"/>
      <c r="I122" s="3"/>
      <c r="J122" s="3"/>
      <c r="K122" s="3">
        <f>IF(I122="","",I122-J122)</f>
      </c>
    </row>
    <row r="123" spans="1:11" x14ac:dyDescent="0.25">
      <c r="A123">
        <v>122</v>
      </c>
      <c r="H123" s="2"/>
      <c r="I123" s="3"/>
      <c r="J123" s="3"/>
      <c r="K123" s="3">
        <f>IF(I123="","",I123-J123)</f>
      </c>
    </row>
    <row r="124" spans="1:11" x14ac:dyDescent="0.25">
      <c r="A124">
        <v>123</v>
      </c>
      <c r="H124" s="2"/>
      <c r="I124" s="3"/>
      <c r="J124" s="3"/>
      <c r="K124" s="3">
        <f>IF(I124="","",I124-J124)</f>
      </c>
    </row>
    <row r="125" spans="1:11" x14ac:dyDescent="0.25">
      <c r="A125">
        <v>124</v>
      </c>
      <c r="H125" s="2"/>
      <c r="I125" s="3"/>
      <c r="J125" s="3"/>
      <c r="K125" s="3">
        <f>IF(I125="","",I125-J125)</f>
      </c>
    </row>
    <row r="126" spans="1:11" x14ac:dyDescent="0.25">
      <c r="A126">
        <v>125</v>
      </c>
      <c r="H126" s="2"/>
      <c r="I126" s="3"/>
      <c r="J126" s="3"/>
      <c r="K126" s="3">
        <f>IF(I126="","",I126-J126)</f>
      </c>
    </row>
    <row r="127" spans="1:11" x14ac:dyDescent="0.25">
      <c r="A127">
        <v>126</v>
      </c>
      <c r="H127" s="2"/>
      <c r="I127" s="3"/>
      <c r="J127" s="3"/>
      <c r="K127" s="3">
        <f>IF(I127="","",I127-J127)</f>
      </c>
    </row>
    <row r="128" spans="1:11" x14ac:dyDescent="0.25">
      <c r="A128">
        <v>127</v>
      </c>
      <c r="H128" s="2"/>
      <c r="I128" s="3"/>
      <c r="J128" s="3"/>
      <c r="K128" s="3">
        <f>IF(I128="","",I128-J128)</f>
      </c>
    </row>
    <row r="129" spans="1:11" x14ac:dyDescent="0.25">
      <c r="A129">
        <v>128</v>
      </c>
      <c r="H129" s="2"/>
      <c r="I129" s="3"/>
      <c r="J129" s="3"/>
      <c r="K129" s="3">
        <f>IF(I129="","",I129-J129)</f>
      </c>
    </row>
    <row r="130" spans="1:11" x14ac:dyDescent="0.25">
      <c r="A130">
        <v>129</v>
      </c>
      <c r="H130" s="2"/>
      <c r="I130" s="3"/>
      <c r="J130" s="3"/>
      <c r="K130" s="3">
        <f>IF(I130="","",I130-J130)</f>
      </c>
    </row>
    <row r="131" spans="1:11" x14ac:dyDescent="0.25">
      <c r="A131">
        <v>130</v>
      </c>
      <c r="H131" s="2"/>
      <c r="I131" s="3"/>
      <c r="J131" s="3"/>
      <c r="K131" s="3">
        <f>IF(I131="","",I131-J131)</f>
      </c>
    </row>
    <row r="132" spans="1:11" x14ac:dyDescent="0.25">
      <c r="A132">
        <v>131</v>
      </c>
      <c r="H132" s="2"/>
      <c r="I132" s="3"/>
      <c r="J132" s="3"/>
      <c r="K132" s="3">
        <f>IF(I132="","",I132-J132)</f>
      </c>
    </row>
    <row r="133" spans="1:11" x14ac:dyDescent="0.25">
      <c r="A133">
        <v>132</v>
      </c>
      <c r="H133" s="2"/>
      <c r="I133" s="3"/>
      <c r="J133" s="3"/>
      <c r="K133" s="3">
        <f>IF(I133="","",I133-J133)</f>
      </c>
    </row>
    <row r="134" spans="1:11" x14ac:dyDescent="0.25">
      <c r="A134">
        <v>133</v>
      </c>
      <c r="H134" s="2"/>
      <c r="I134" s="3"/>
      <c r="J134" s="3"/>
      <c r="K134" s="3">
        <f>IF(I134="","",I134-J134)</f>
      </c>
    </row>
    <row r="135" spans="1:11" x14ac:dyDescent="0.25">
      <c r="A135">
        <v>134</v>
      </c>
      <c r="H135" s="2"/>
      <c r="I135" s="3"/>
      <c r="J135" s="3"/>
      <c r="K135" s="3">
        <f>IF(I135="","",I135-J135)</f>
      </c>
    </row>
    <row r="136" spans="1:11" x14ac:dyDescent="0.25">
      <c r="A136">
        <v>135</v>
      </c>
      <c r="H136" s="2"/>
      <c r="I136" s="3"/>
      <c r="J136" s="3"/>
      <c r="K136" s="3">
        <f>IF(I136="","",I136-J136)</f>
      </c>
    </row>
    <row r="137" spans="1:11" x14ac:dyDescent="0.25">
      <c r="A137">
        <v>136</v>
      </c>
      <c r="H137" s="2"/>
      <c r="I137" s="3"/>
      <c r="J137" s="3"/>
      <c r="K137" s="3">
        <f>IF(I137="","",I137-J137)</f>
      </c>
    </row>
    <row r="138" spans="1:11" x14ac:dyDescent="0.25">
      <c r="A138">
        <v>137</v>
      </c>
      <c r="H138" s="2"/>
      <c r="I138" s="3"/>
      <c r="J138" s="3"/>
      <c r="K138" s="3">
        <f>IF(I138="","",I138-J138)</f>
      </c>
    </row>
    <row r="139" spans="1:11" x14ac:dyDescent="0.25">
      <c r="A139">
        <v>138</v>
      </c>
      <c r="H139" s="2"/>
      <c r="I139" s="3"/>
      <c r="J139" s="3"/>
      <c r="K139" s="3">
        <f>IF(I139="","",I139-J139)</f>
      </c>
    </row>
    <row r="140" spans="1:11" x14ac:dyDescent="0.25">
      <c r="A140">
        <v>139</v>
      </c>
      <c r="H140" s="2"/>
      <c r="I140" s="3"/>
      <c r="J140" s="3"/>
      <c r="K140" s="3">
        <f>IF(I140="","",I140-J140)</f>
      </c>
    </row>
    <row r="141" spans="1:11" x14ac:dyDescent="0.25">
      <c r="A141">
        <v>140</v>
      </c>
      <c r="H141" s="2"/>
      <c r="I141" s="3"/>
      <c r="J141" s="3"/>
      <c r="K141" s="3">
        <f>IF(I141="","",I141-J141)</f>
      </c>
    </row>
    <row r="142" spans="1:11" x14ac:dyDescent="0.25">
      <c r="A142">
        <v>141</v>
      </c>
      <c r="H142" s="2"/>
      <c r="I142" s="3"/>
      <c r="J142" s="3"/>
      <c r="K142" s="3">
        <f>IF(I142="","",I142-J142)</f>
      </c>
    </row>
    <row r="143" spans="1:11" x14ac:dyDescent="0.25">
      <c r="A143">
        <v>142</v>
      </c>
      <c r="H143" s="2"/>
      <c r="I143" s="3"/>
      <c r="J143" s="3"/>
      <c r="K143" s="3">
        <f>IF(I143="","",I143-J143)</f>
      </c>
    </row>
    <row r="144" spans="1:11" x14ac:dyDescent="0.25">
      <c r="A144">
        <v>143</v>
      </c>
      <c r="H144" s="2"/>
      <c r="I144" s="3"/>
      <c r="J144" s="3"/>
      <c r="K144" s="3">
        <f>IF(I144="","",I144-J144)</f>
      </c>
    </row>
    <row r="145" spans="1:11" x14ac:dyDescent="0.25">
      <c r="A145">
        <v>144</v>
      </c>
      <c r="H145" s="2"/>
      <c r="I145" s="3"/>
      <c r="J145" s="3"/>
      <c r="K145" s="3">
        <f>IF(I145="","",I145-J145)</f>
      </c>
    </row>
    <row r="146" spans="1:11" x14ac:dyDescent="0.25">
      <c r="A146">
        <v>145</v>
      </c>
      <c r="H146" s="2"/>
      <c r="I146" s="3"/>
      <c r="J146" s="3"/>
      <c r="K146" s="3">
        <f>IF(I146="","",I146-J146)</f>
      </c>
    </row>
    <row r="147" spans="1:11" x14ac:dyDescent="0.25">
      <c r="A147">
        <v>146</v>
      </c>
      <c r="H147" s="2"/>
      <c r="I147" s="3"/>
      <c r="J147" s="3"/>
      <c r="K147" s="3">
        <f>IF(I147="","",I147-J147)</f>
      </c>
    </row>
    <row r="148" spans="1:11" x14ac:dyDescent="0.25">
      <c r="A148">
        <v>147</v>
      </c>
      <c r="H148" s="2"/>
      <c r="I148" s="3"/>
      <c r="J148" s="3"/>
      <c r="K148" s="3">
        <f>IF(I148="","",I148-J148)</f>
      </c>
    </row>
    <row r="149" spans="1:11" x14ac:dyDescent="0.25">
      <c r="A149">
        <v>148</v>
      </c>
      <c r="H149" s="2"/>
      <c r="I149" s="3"/>
      <c r="J149" s="3"/>
      <c r="K149" s="3">
        <f>IF(I149="","",I149-J149)</f>
      </c>
    </row>
    <row r="150" spans="1:11" x14ac:dyDescent="0.25">
      <c r="A150">
        <v>149</v>
      </c>
      <c r="H150" s="2"/>
      <c r="I150" s="3"/>
      <c r="J150" s="3"/>
      <c r="K150" s="3">
        <f>IF(I150="","",I150-J150)</f>
      </c>
    </row>
    <row r="151" spans="1:11" x14ac:dyDescent="0.25">
      <c r="A151">
        <v>150</v>
      </c>
      <c r="H151" s="2"/>
      <c r="I151" s="3"/>
      <c r="J151" s="3"/>
      <c r="K151" s="3">
        <f>IF(I151="","",I151-J151)</f>
      </c>
    </row>
    <row r="152" spans="1:11" x14ac:dyDescent="0.25">
      <c r="A152">
        <v>151</v>
      </c>
      <c r="H152" s="2"/>
      <c r="I152" s="3"/>
      <c r="J152" s="3"/>
      <c r="K152" s="3">
        <f>IF(I152="","",I152-J152)</f>
      </c>
    </row>
    <row r="153" spans="1:11" x14ac:dyDescent="0.25">
      <c r="A153">
        <v>152</v>
      </c>
      <c r="H153" s="2"/>
      <c r="I153" s="3"/>
      <c r="J153" s="3"/>
      <c r="K153" s="3">
        <f>IF(I153="","",I153-J153)</f>
      </c>
    </row>
    <row r="154" spans="1:11" x14ac:dyDescent="0.25">
      <c r="A154">
        <v>153</v>
      </c>
      <c r="H154" s="2"/>
      <c r="I154" s="3"/>
      <c r="J154" s="3"/>
      <c r="K154" s="3">
        <f>IF(I154="","",I154-J154)</f>
      </c>
    </row>
    <row r="155" spans="1:11" x14ac:dyDescent="0.25">
      <c r="A155">
        <v>154</v>
      </c>
      <c r="H155" s="2"/>
      <c r="I155" s="3"/>
      <c r="J155" s="3"/>
      <c r="K155" s="3">
        <f>IF(I155="","",I155-J155)</f>
      </c>
    </row>
    <row r="156" spans="1:11" x14ac:dyDescent="0.25">
      <c r="A156">
        <v>155</v>
      </c>
      <c r="H156" s="2"/>
      <c r="I156" s="3"/>
      <c r="J156" s="3"/>
      <c r="K156" s="3">
        <f>IF(I156="","",I156-J156)</f>
      </c>
    </row>
    <row r="157" spans="1:11" x14ac:dyDescent="0.25">
      <c r="A157">
        <v>156</v>
      </c>
      <c r="H157" s="2"/>
      <c r="I157" s="3"/>
      <c r="J157" s="3"/>
      <c r="K157" s="3">
        <f>IF(I157="","",I157-J157)</f>
      </c>
    </row>
    <row r="158" spans="1:11" x14ac:dyDescent="0.25">
      <c r="A158">
        <v>157</v>
      </c>
      <c r="H158" s="2"/>
      <c r="I158" s="3"/>
      <c r="J158" s="3"/>
      <c r="K158" s="3">
        <f>IF(I158="","",I158-J158)</f>
      </c>
    </row>
    <row r="159" spans="1:11" x14ac:dyDescent="0.25">
      <c r="A159">
        <v>158</v>
      </c>
      <c r="H159" s="2"/>
      <c r="I159" s="3"/>
      <c r="J159" s="3"/>
      <c r="K159" s="3">
        <f>IF(I159="","",I159-J159)</f>
      </c>
    </row>
    <row r="160" spans="1:11" x14ac:dyDescent="0.25">
      <c r="A160">
        <v>159</v>
      </c>
      <c r="H160" s="2"/>
      <c r="I160" s="3"/>
      <c r="J160" s="3"/>
      <c r="K160" s="3">
        <f>IF(I160="","",I160-J160)</f>
      </c>
    </row>
    <row r="161" spans="1:11" x14ac:dyDescent="0.25">
      <c r="A161">
        <v>160</v>
      </c>
      <c r="H161" s="2"/>
      <c r="I161" s="3"/>
      <c r="J161" s="3"/>
      <c r="K161" s="3">
        <f>IF(I161="","",I161-J161)</f>
      </c>
    </row>
    <row r="162" spans="1:11" x14ac:dyDescent="0.25">
      <c r="A162">
        <v>161</v>
      </c>
      <c r="H162" s="2"/>
      <c r="I162" s="3"/>
      <c r="J162" s="3"/>
      <c r="K162" s="3">
        <f>IF(I162="","",I162-J162)</f>
      </c>
    </row>
    <row r="163" spans="1:11" x14ac:dyDescent="0.25">
      <c r="A163">
        <v>162</v>
      </c>
      <c r="H163" s="2"/>
      <c r="I163" s="3"/>
      <c r="J163" s="3"/>
      <c r="K163" s="3">
        <f>IF(I163="","",I163-J163)</f>
      </c>
    </row>
    <row r="164" spans="1:11" x14ac:dyDescent="0.25">
      <c r="A164">
        <v>163</v>
      </c>
      <c r="H164" s="2"/>
      <c r="I164" s="3"/>
      <c r="J164" s="3"/>
      <c r="K164" s="3">
        <f>IF(I164="","",I164-J164)</f>
      </c>
    </row>
    <row r="165" spans="1:11" x14ac:dyDescent="0.25">
      <c r="A165">
        <v>164</v>
      </c>
      <c r="H165" s="2"/>
      <c r="I165" s="3"/>
      <c r="J165" s="3"/>
      <c r="K165" s="3">
        <f>IF(I165="","",I165-J165)</f>
      </c>
    </row>
    <row r="166" spans="1:11" x14ac:dyDescent="0.25">
      <c r="A166">
        <v>165</v>
      </c>
      <c r="H166" s="2"/>
      <c r="I166" s="3"/>
      <c r="J166" s="3"/>
      <c r="K166" s="3">
        <f>IF(I166="","",I166-J166)</f>
      </c>
    </row>
    <row r="167" spans="1:11" x14ac:dyDescent="0.25">
      <c r="A167">
        <v>166</v>
      </c>
      <c r="H167" s="2"/>
      <c r="I167" s="3"/>
      <c r="J167" s="3"/>
      <c r="K167" s="3">
        <f>IF(I167="","",I167-J167)</f>
      </c>
    </row>
    <row r="168" spans="1:11" x14ac:dyDescent="0.25">
      <c r="A168">
        <v>167</v>
      </c>
      <c r="H168" s="2"/>
      <c r="I168" s="3"/>
      <c r="J168" s="3"/>
      <c r="K168" s="3">
        <f>IF(I168="","",I168-J168)</f>
      </c>
    </row>
    <row r="169" spans="1:11" x14ac:dyDescent="0.25">
      <c r="A169">
        <v>168</v>
      </c>
      <c r="H169" s="2"/>
      <c r="I169" s="3"/>
      <c r="J169" s="3"/>
      <c r="K169" s="3">
        <f>IF(I169="","",I169-J169)</f>
      </c>
    </row>
    <row r="170" spans="1:11" x14ac:dyDescent="0.25">
      <c r="A170">
        <v>169</v>
      </c>
      <c r="H170" s="2"/>
      <c r="I170" s="3"/>
      <c r="J170" s="3"/>
      <c r="K170" s="3">
        <f>IF(I170="","",I170-J170)</f>
      </c>
    </row>
    <row r="171" spans="1:11" x14ac:dyDescent="0.25">
      <c r="A171">
        <v>170</v>
      </c>
      <c r="H171" s="2"/>
      <c r="I171" s="3"/>
      <c r="J171" s="3"/>
      <c r="K171" s="3">
        <f>IF(I171="","",I171-J171)</f>
      </c>
    </row>
    <row r="172" spans="1:11" x14ac:dyDescent="0.25">
      <c r="A172">
        <v>171</v>
      </c>
      <c r="H172" s="2"/>
      <c r="I172" s="3"/>
      <c r="J172" s="3"/>
      <c r="K172" s="3">
        <f>IF(I172="","",I172-J172)</f>
      </c>
    </row>
    <row r="173" spans="1:11" x14ac:dyDescent="0.25">
      <c r="A173">
        <v>172</v>
      </c>
      <c r="H173" s="2"/>
      <c r="I173" s="3"/>
      <c r="J173" s="3"/>
      <c r="K173" s="3">
        <f>IF(I173="","",I173-J173)</f>
      </c>
    </row>
    <row r="174" spans="1:11" x14ac:dyDescent="0.25">
      <c r="A174">
        <v>173</v>
      </c>
      <c r="H174" s="2"/>
      <c r="I174" s="3"/>
      <c r="J174" s="3"/>
      <c r="K174" s="3">
        <f>IF(I174="","",I174-J174)</f>
      </c>
    </row>
    <row r="175" spans="1:11" x14ac:dyDescent="0.25">
      <c r="A175">
        <v>174</v>
      </c>
      <c r="H175" s="2"/>
      <c r="I175" s="3"/>
      <c r="J175" s="3"/>
      <c r="K175" s="3">
        <f>IF(I175="","",I175-J175)</f>
      </c>
    </row>
    <row r="176" spans="1:11" x14ac:dyDescent="0.25">
      <c r="A176">
        <v>175</v>
      </c>
      <c r="H176" s="2"/>
      <c r="I176" s="3"/>
      <c r="J176" s="3"/>
      <c r="K176" s="3">
        <f>IF(I176="","",I176-J176)</f>
      </c>
    </row>
    <row r="177" spans="1:11" x14ac:dyDescent="0.25">
      <c r="A177">
        <v>176</v>
      </c>
      <c r="H177" s="2"/>
      <c r="I177" s="3"/>
      <c r="J177" s="3"/>
      <c r="K177" s="3">
        <f>IF(I177="","",I177-J177)</f>
      </c>
    </row>
    <row r="178" spans="1:11" x14ac:dyDescent="0.25">
      <c r="A178">
        <v>177</v>
      </c>
      <c r="H178" s="2"/>
      <c r="I178" s="3"/>
      <c r="J178" s="3"/>
      <c r="K178" s="3">
        <f>IF(I178="","",I178-J178)</f>
      </c>
    </row>
    <row r="179" spans="1:11" x14ac:dyDescent="0.25">
      <c r="A179">
        <v>178</v>
      </c>
      <c r="H179" s="2"/>
      <c r="I179" s="3"/>
      <c r="J179" s="3"/>
      <c r="K179" s="3">
        <f>IF(I179="","",I179-J179)</f>
      </c>
    </row>
    <row r="180" spans="1:11" x14ac:dyDescent="0.25">
      <c r="A180">
        <v>179</v>
      </c>
      <c r="H180" s="2"/>
      <c r="I180" s="3"/>
      <c r="J180" s="3"/>
      <c r="K180" s="3">
        <f>IF(I180="","",I180-J180)</f>
      </c>
    </row>
    <row r="181" spans="1:11" x14ac:dyDescent="0.25">
      <c r="A181">
        <v>180</v>
      </c>
      <c r="H181" s="2"/>
      <c r="I181" s="3"/>
      <c r="J181" s="3"/>
      <c r="K181" s="3">
        <f>IF(I181="","",I181-J181)</f>
      </c>
    </row>
    <row r="182" spans="1:11" x14ac:dyDescent="0.25">
      <c r="A182">
        <v>181</v>
      </c>
      <c r="H182" s="2"/>
      <c r="I182" s="3"/>
      <c r="J182" s="3"/>
      <c r="K182" s="3">
        <f>IF(I182="","",I182-J182)</f>
      </c>
    </row>
    <row r="183" spans="1:11" x14ac:dyDescent="0.25">
      <c r="A183">
        <v>182</v>
      </c>
      <c r="H183" s="2"/>
      <c r="I183" s="3"/>
      <c r="J183" s="3"/>
      <c r="K183" s="3">
        <f>IF(I183="","",I183-J183)</f>
      </c>
    </row>
    <row r="184" spans="1:11" x14ac:dyDescent="0.25">
      <c r="A184">
        <v>183</v>
      </c>
      <c r="H184" s="2"/>
      <c r="I184" s="3"/>
      <c r="J184" s="3"/>
      <c r="K184" s="3">
        <f>IF(I184="","",I184-J184)</f>
      </c>
    </row>
    <row r="185" spans="1:11" x14ac:dyDescent="0.25">
      <c r="A185">
        <v>184</v>
      </c>
      <c r="H185" s="2"/>
      <c r="I185" s="3"/>
      <c r="J185" s="3"/>
      <c r="K185" s="3">
        <f>IF(I185="","",I185-J185)</f>
      </c>
    </row>
    <row r="186" spans="1:11" x14ac:dyDescent="0.25">
      <c r="A186">
        <v>185</v>
      </c>
      <c r="H186" s="2"/>
      <c r="I186" s="3"/>
      <c r="J186" s="3"/>
      <c r="K186" s="3">
        <f>IF(I186="","",I186-J186)</f>
      </c>
    </row>
    <row r="187" spans="1:11" x14ac:dyDescent="0.25">
      <c r="A187">
        <v>186</v>
      </c>
      <c r="H187" s="2"/>
      <c r="I187" s="3"/>
      <c r="J187" s="3"/>
      <c r="K187" s="3">
        <f>IF(I187="","",I187-J187)</f>
      </c>
    </row>
    <row r="188" spans="1:11" x14ac:dyDescent="0.25">
      <c r="A188">
        <v>187</v>
      </c>
      <c r="H188" s="2"/>
      <c r="I188" s="3"/>
      <c r="J188" s="3"/>
      <c r="K188" s="3">
        <f>IF(I188="","",I188-J188)</f>
      </c>
    </row>
    <row r="189" spans="1:11" x14ac:dyDescent="0.25">
      <c r="A189">
        <v>188</v>
      </c>
      <c r="H189" s="2"/>
      <c r="I189" s="3"/>
      <c r="J189" s="3"/>
      <c r="K189" s="3">
        <f>IF(I189="","",I189-J189)</f>
      </c>
    </row>
    <row r="190" spans="1:11" x14ac:dyDescent="0.25">
      <c r="A190">
        <v>189</v>
      </c>
      <c r="H190" s="2"/>
      <c r="I190" s="3"/>
      <c r="J190" s="3"/>
      <c r="K190" s="3">
        <f>IF(I190="","",I190-J190)</f>
      </c>
    </row>
    <row r="191" spans="1:11" x14ac:dyDescent="0.25">
      <c r="A191">
        <v>190</v>
      </c>
      <c r="H191" s="2"/>
      <c r="I191" s="3"/>
      <c r="J191" s="3"/>
      <c r="K191" s="3">
        <f>IF(I191="","",I191-J191)</f>
      </c>
    </row>
    <row r="192" spans="1:11" x14ac:dyDescent="0.25">
      <c r="A192">
        <v>191</v>
      </c>
      <c r="H192" s="2"/>
      <c r="I192" s="3"/>
      <c r="J192" s="3"/>
      <c r="K192" s="3">
        <f>IF(I192="","",I192-J192)</f>
      </c>
    </row>
    <row r="193" spans="1:11" x14ac:dyDescent="0.25">
      <c r="A193">
        <v>192</v>
      </c>
      <c r="H193" s="2"/>
      <c r="I193" s="3"/>
      <c r="J193" s="3"/>
      <c r="K193" s="3">
        <f>IF(I193="","",I193-J193)</f>
      </c>
    </row>
    <row r="194" spans="1:11" x14ac:dyDescent="0.25">
      <c r="A194">
        <v>193</v>
      </c>
      <c r="H194" s="2"/>
      <c r="I194" s="3"/>
      <c r="J194" s="3"/>
      <c r="K194" s="3">
        <f>IF(I194="","",I194-J194)</f>
      </c>
    </row>
    <row r="195" spans="1:11" x14ac:dyDescent="0.25">
      <c r="A195">
        <v>194</v>
      </c>
      <c r="H195" s="2"/>
      <c r="I195" s="3"/>
      <c r="J195" s="3"/>
      <c r="K195" s="3">
        <f>IF(I195="","",I195-J195)</f>
      </c>
    </row>
    <row r="196" spans="1:11" x14ac:dyDescent="0.25">
      <c r="A196">
        <v>195</v>
      </c>
      <c r="H196" s="2"/>
      <c r="I196" s="3"/>
      <c r="J196" s="3"/>
      <c r="K196" s="3">
        <f>IF(I196="","",I196-J196)</f>
      </c>
    </row>
    <row r="197" spans="1:11" x14ac:dyDescent="0.25">
      <c r="A197">
        <v>196</v>
      </c>
      <c r="H197" s="2"/>
      <c r="I197" s="3"/>
      <c r="J197" s="3"/>
      <c r="K197" s="3">
        <f>IF(I197="","",I197-J197)</f>
      </c>
    </row>
    <row r="198" spans="1:11" x14ac:dyDescent="0.25">
      <c r="A198">
        <v>197</v>
      </c>
      <c r="H198" s="2"/>
      <c r="I198" s="3"/>
      <c r="J198" s="3"/>
      <c r="K198" s="3">
        <f>IF(I198="","",I198-J198)</f>
      </c>
    </row>
    <row r="199" spans="1:11" x14ac:dyDescent="0.25">
      <c r="A199">
        <v>198</v>
      </c>
      <c r="H199" s="2"/>
      <c r="I199" s="3"/>
      <c r="J199" s="3"/>
      <c r="K199" s="3">
        <f>IF(I199="","",I199-J199)</f>
      </c>
    </row>
    <row r="200" spans="1:11" x14ac:dyDescent="0.25">
      <c r="A200">
        <v>199</v>
      </c>
      <c r="H200" s="2"/>
      <c r="I200" s="3"/>
      <c r="J200" s="3"/>
      <c r="K200" s="3">
        <f>IF(I200="","",I200-J200)</f>
      </c>
    </row>
    <row r="201" spans="1:11" x14ac:dyDescent="0.25">
      <c r="A201">
        <v>200</v>
      </c>
      <c r="H201" s="2"/>
      <c r="I201" s="3"/>
      <c r="J201" s="3"/>
      <c r="K201" s="3">
        <f>IF(I201="","",I201-J201)</f>
      </c>
    </row>
  </sheetData>
  <autoFilter ref="A1:L20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2" width="11" customWidth="1"/>
    <col min="3" max="3" width="18" customWidth="1"/>
    <col min="4" max="4" width="22" customWidth="1"/>
    <col min="5" max="5" width="32" customWidth="1"/>
    <col min="6" max="6" width="18" customWidth="1"/>
    <col min="7" max="7" width="28" customWidth="1"/>
    <col min="8" max="9" width="13" customWidth="1"/>
    <col min="10" max="10" width="12" customWidth="1"/>
    <col min="11" max="11" width="30" customWidth="1"/>
  </cols>
  <sheetData>
    <row r="1" spans="1:11" s="1" customFormat="1" x14ac:dyDescent="0.25">
      <c r="A1" s="1" t="s">
        <v>12</v>
      </c>
      <c r="B1" s="1" t="s">
        <v>13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14</v>
      </c>
      <c r="H1" s="1" t="s">
        <v>7</v>
      </c>
      <c r="I1" s="1" t="s">
        <v>9</v>
      </c>
      <c r="J1" s="1" t="s">
        <v>10</v>
      </c>
      <c r="K1" s="1" t="s">
        <v>11</v>
      </c>
    </row>
    <row r="2" spans="1:10" x14ac:dyDescent="0.25">
      <c r="A2" s="2">
        <v>46023</v>
      </c>
      <c r="B2" t="s">
        <v>15</v>
      </c>
      <c r="H2" s="2"/>
      <c r="I2" s="3"/>
      <c r="J2" s="3"/>
    </row>
    <row r="3" spans="1:10" x14ac:dyDescent="0.25">
      <c r="A3" s="2">
        <v>46024</v>
      </c>
      <c r="B3" t="s">
        <v>16</v>
      </c>
      <c r="H3" s="2"/>
      <c r="I3" s="3"/>
      <c r="J3" s="3"/>
    </row>
    <row r="4" spans="1:10" x14ac:dyDescent="0.25">
      <c r="A4" s="2">
        <v>46027</v>
      </c>
      <c r="B4" t="s">
        <v>17</v>
      </c>
      <c r="H4" s="2"/>
      <c r="I4" s="3"/>
      <c r="J4" s="3"/>
    </row>
    <row r="5" spans="1:10" x14ac:dyDescent="0.25">
      <c r="A5" s="2">
        <v>46028</v>
      </c>
      <c r="B5" t="s">
        <v>18</v>
      </c>
      <c r="H5" s="2"/>
      <c r="I5" s="3"/>
      <c r="J5" s="3"/>
    </row>
    <row r="6" spans="1:10" x14ac:dyDescent="0.25">
      <c r="A6" s="2">
        <v>46029</v>
      </c>
      <c r="B6" t="s">
        <v>19</v>
      </c>
      <c r="H6" s="2"/>
      <c r="I6" s="3"/>
      <c r="J6" s="3"/>
    </row>
    <row r="7" spans="1:10" x14ac:dyDescent="0.25">
      <c r="A7" s="2">
        <v>46030</v>
      </c>
      <c r="B7" t="s">
        <v>15</v>
      </c>
      <c r="H7" s="2"/>
      <c r="I7" s="3"/>
      <c r="J7" s="3"/>
    </row>
    <row r="8" spans="1:10" x14ac:dyDescent="0.25">
      <c r="A8" s="2">
        <v>46031</v>
      </c>
      <c r="B8" t="s">
        <v>16</v>
      </c>
      <c r="H8" s="2"/>
      <c r="I8" s="3"/>
      <c r="J8" s="3"/>
    </row>
    <row r="9" spans="1:10" x14ac:dyDescent="0.25">
      <c r="A9" s="2">
        <v>46034</v>
      </c>
      <c r="B9" t="s">
        <v>17</v>
      </c>
      <c r="H9" s="2"/>
      <c r="I9" s="3"/>
      <c r="J9" s="3"/>
    </row>
    <row r="10" spans="1:10" x14ac:dyDescent="0.25">
      <c r="A10" s="2">
        <v>46035</v>
      </c>
      <c r="B10" t="s">
        <v>18</v>
      </c>
      <c r="H10" s="2"/>
      <c r="I10" s="3"/>
      <c r="J10" s="3"/>
    </row>
    <row r="11" spans="1:10" x14ac:dyDescent="0.25">
      <c r="A11" s="2">
        <v>46036</v>
      </c>
      <c r="B11" t="s">
        <v>19</v>
      </c>
      <c r="H11" s="2"/>
      <c r="I11" s="3"/>
      <c r="J11" s="3"/>
    </row>
    <row r="12" spans="1:10" x14ac:dyDescent="0.25">
      <c r="A12" s="2">
        <v>46037</v>
      </c>
      <c r="B12" t="s">
        <v>15</v>
      </c>
      <c r="H12" s="2"/>
      <c r="I12" s="3"/>
      <c r="J12" s="3"/>
    </row>
    <row r="13" spans="1:10" x14ac:dyDescent="0.25">
      <c r="A13" s="2">
        <v>46038</v>
      </c>
      <c r="B13" t="s">
        <v>16</v>
      </c>
      <c r="H13" s="2"/>
      <c r="I13" s="3"/>
      <c r="J13" s="3"/>
    </row>
    <row r="14" spans="1:10" x14ac:dyDescent="0.25">
      <c r="A14" s="2">
        <v>46041</v>
      </c>
      <c r="B14" t="s">
        <v>17</v>
      </c>
      <c r="H14" s="2"/>
      <c r="I14" s="3"/>
      <c r="J14" s="3"/>
    </row>
    <row r="15" spans="1:10" x14ac:dyDescent="0.25">
      <c r="A15" s="2">
        <v>46042</v>
      </c>
      <c r="B15" t="s">
        <v>18</v>
      </c>
      <c r="H15" s="2"/>
      <c r="I15" s="3"/>
      <c r="J15" s="3"/>
    </row>
    <row r="16" spans="1:10" x14ac:dyDescent="0.25">
      <c r="A16" s="2">
        <v>46043</v>
      </c>
      <c r="B16" t="s">
        <v>19</v>
      </c>
      <c r="H16" s="2"/>
      <c r="I16" s="3"/>
      <c r="J16" s="3"/>
    </row>
    <row r="17" spans="1:10" x14ac:dyDescent="0.25">
      <c r="A17" s="2">
        <v>46044</v>
      </c>
      <c r="B17" t="s">
        <v>15</v>
      </c>
      <c r="H17" s="2"/>
      <c r="I17" s="3"/>
      <c r="J17" s="3"/>
    </row>
    <row r="18" spans="1:10" x14ac:dyDescent="0.25">
      <c r="A18" s="2">
        <v>46045</v>
      </c>
      <c r="B18" t="s">
        <v>16</v>
      </c>
      <c r="H18" s="2"/>
      <c r="I18" s="3"/>
      <c r="J18" s="3"/>
    </row>
    <row r="19" spans="1:10" x14ac:dyDescent="0.25">
      <c r="A19" s="2">
        <v>46048</v>
      </c>
      <c r="B19" t="s">
        <v>17</v>
      </c>
      <c r="H19" s="2"/>
      <c r="I19" s="3"/>
      <c r="J19" s="3"/>
    </row>
    <row r="20" spans="1:10" x14ac:dyDescent="0.25">
      <c r="A20" s="2">
        <v>46049</v>
      </c>
      <c r="B20" t="s">
        <v>18</v>
      </c>
      <c r="H20" s="2"/>
      <c r="I20" s="3"/>
      <c r="J20" s="3"/>
    </row>
    <row r="21" spans="1:10" x14ac:dyDescent="0.25">
      <c r="A21" s="2">
        <v>46050</v>
      </c>
      <c r="B21" t="s">
        <v>19</v>
      </c>
      <c r="H21" s="2"/>
      <c r="I21" s="3"/>
      <c r="J21" s="3"/>
    </row>
    <row r="22" spans="1:10" x14ac:dyDescent="0.25">
      <c r="A22" s="2">
        <v>46051</v>
      </c>
      <c r="B22" t="s">
        <v>15</v>
      </c>
      <c r="H22" s="2"/>
      <c r="I22" s="3"/>
      <c r="J22" s="3"/>
    </row>
    <row r="23" spans="1:10" x14ac:dyDescent="0.25">
      <c r="A23" s="2">
        <v>46052</v>
      </c>
      <c r="B23" t="s">
        <v>16</v>
      </c>
      <c r="H23" s="2"/>
      <c r="I23" s="3"/>
      <c r="J23" s="3"/>
    </row>
    <row r="24" spans="1:10" x14ac:dyDescent="0.25">
      <c r="A24" s="2">
        <v>46055</v>
      </c>
      <c r="B24" t="s">
        <v>17</v>
      </c>
      <c r="H24" s="2"/>
      <c r="I24" s="3"/>
      <c r="J24" s="3"/>
    </row>
    <row r="25" spans="1:10" x14ac:dyDescent="0.25">
      <c r="A25" s="2">
        <v>46056</v>
      </c>
      <c r="B25" t="s">
        <v>18</v>
      </c>
      <c r="H25" s="2"/>
      <c r="I25" s="3"/>
      <c r="J25" s="3"/>
    </row>
    <row r="26" spans="1:10" x14ac:dyDescent="0.25">
      <c r="A26" s="2">
        <v>46057</v>
      </c>
      <c r="B26" t="s">
        <v>19</v>
      </c>
      <c r="H26" s="2"/>
      <c r="I26" s="3"/>
      <c r="J26" s="3"/>
    </row>
    <row r="27" spans="1:10" x14ac:dyDescent="0.25">
      <c r="A27" s="2">
        <v>46058</v>
      </c>
      <c r="B27" t="s">
        <v>15</v>
      </c>
      <c r="H27" s="2"/>
      <c r="I27" s="3"/>
      <c r="J27" s="3"/>
    </row>
    <row r="28" spans="1:10" x14ac:dyDescent="0.25">
      <c r="A28" s="2">
        <v>46059</v>
      </c>
      <c r="B28" t="s">
        <v>16</v>
      </c>
      <c r="H28" s="2"/>
      <c r="I28" s="3"/>
      <c r="J28" s="3"/>
    </row>
    <row r="29" spans="1:10" x14ac:dyDescent="0.25">
      <c r="A29" s="2">
        <v>46062</v>
      </c>
      <c r="B29" t="s">
        <v>17</v>
      </c>
      <c r="H29" s="2"/>
      <c r="I29" s="3"/>
      <c r="J29" s="3"/>
    </row>
    <row r="30" spans="1:10" x14ac:dyDescent="0.25">
      <c r="A30" s="2">
        <v>46063</v>
      </c>
      <c r="B30" t="s">
        <v>18</v>
      </c>
      <c r="H30" s="2"/>
      <c r="I30" s="3"/>
      <c r="J30" s="3"/>
    </row>
    <row r="31" spans="1:10" x14ac:dyDescent="0.25">
      <c r="A31" s="2">
        <v>46064</v>
      </c>
      <c r="B31" t="s">
        <v>19</v>
      </c>
      <c r="H31" s="2"/>
      <c r="I31" s="3"/>
      <c r="J31" s="3"/>
    </row>
    <row r="32" spans="1:10" x14ac:dyDescent="0.25">
      <c r="A32" s="2">
        <v>46065</v>
      </c>
      <c r="B32" t="s">
        <v>15</v>
      </c>
      <c r="H32" s="2"/>
      <c r="I32" s="3"/>
      <c r="J32" s="3"/>
    </row>
    <row r="33" spans="1:10" x14ac:dyDescent="0.25">
      <c r="A33" s="2">
        <v>46066</v>
      </c>
      <c r="B33" t="s">
        <v>16</v>
      </c>
      <c r="H33" s="2"/>
      <c r="I33" s="3"/>
      <c r="J33" s="3"/>
    </row>
    <row r="34" spans="1:10" x14ac:dyDescent="0.25">
      <c r="A34" s="2">
        <v>46069</v>
      </c>
      <c r="B34" t="s">
        <v>17</v>
      </c>
      <c r="H34" s="2"/>
      <c r="I34" s="3"/>
      <c r="J34" s="3"/>
    </row>
    <row r="35" spans="1:10" x14ac:dyDescent="0.25">
      <c r="A35" s="2">
        <v>46070</v>
      </c>
      <c r="B35" t="s">
        <v>18</v>
      </c>
      <c r="H35" s="2"/>
      <c r="I35" s="3"/>
      <c r="J35" s="3"/>
    </row>
    <row r="36" spans="1:10" x14ac:dyDescent="0.25">
      <c r="A36" s="2">
        <v>46071</v>
      </c>
      <c r="B36" t="s">
        <v>19</v>
      </c>
      <c r="H36" s="2"/>
      <c r="I36" s="3"/>
      <c r="J36" s="3"/>
    </row>
    <row r="37" spans="1:10" x14ac:dyDescent="0.25">
      <c r="A37" s="2">
        <v>46072</v>
      </c>
      <c r="B37" t="s">
        <v>15</v>
      </c>
      <c r="H37" s="2"/>
      <c r="I37" s="3"/>
      <c r="J37" s="3"/>
    </row>
    <row r="38" spans="1:10" x14ac:dyDescent="0.25">
      <c r="A38" s="2">
        <v>46073</v>
      </c>
      <c r="B38" t="s">
        <v>16</v>
      </c>
      <c r="H38" s="2"/>
      <c r="I38" s="3"/>
      <c r="J38" s="3"/>
    </row>
    <row r="39" spans="1:10" x14ac:dyDescent="0.25">
      <c r="A39" s="2">
        <v>46076</v>
      </c>
      <c r="B39" t="s">
        <v>17</v>
      </c>
      <c r="H39" s="2"/>
      <c r="I39" s="3"/>
      <c r="J39" s="3"/>
    </row>
    <row r="40" spans="1:10" x14ac:dyDescent="0.25">
      <c r="A40" s="2">
        <v>46077</v>
      </c>
      <c r="B40" t="s">
        <v>18</v>
      </c>
      <c r="H40" s="2"/>
      <c r="I40" s="3"/>
      <c r="J40" s="3"/>
    </row>
    <row r="41" spans="1:10" x14ac:dyDescent="0.25">
      <c r="A41" s="2">
        <v>46078</v>
      </c>
      <c r="B41" t="s">
        <v>19</v>
      </c>
      <c r="H41" s="2"/>
      <c r="I41" s="3"/>
      <c r="J41" s="3"/>
    </row>
    <row r="42" spans="1:10" x14ac:dyDescent="0.25">
      <c r="A42" s="2">
        <v>46079</v>
      </c>
      <c r="B42" t="s">
        <v>15</v>
      </c>
      <c r="H42" s="2"/>
      <c r="I42" s="3"/>
      <c r="J42" s="3"/>
    </row>
    <row r="43" spans="1:10" x14ac:dyDescent="0.25">
      <c r="A43" s="2">
        <v>46080</v>
      </c>
      <c r="B43" t="s">
        <v>16</v>
      </c>
      <c r="H43" s="2"/>
      <c r="I43" s="3"/>
      <c r="J43" s="3"/>
    </row>
    <row r="44" spans="1:10" x14ac:dyDescent="0.25">
      <c r="A44" s="2">
        <v>46083</v>
      </c>
      <c r="B44" t="s">
        <v>17</v>
      </c>
      <c r="H44" s="2"/>
      <c r="I44" s="3"/>
      <c r="J44" s="3"/>
    </row>
    <row r="45" spans="1:10" x14ac:dyDescent="0.25">
      <c r="A45" s="2">
        <v>46084</v>
      </c>
      <c r="B45" t="s">
        <v>18</v>
      </c>
      <c r="H45" s="2"/>
      <c r="I45" s="3"/>
      <c r="J45" s="3"/>
    </row>
    <row r="46" spans="1:10" x14ac:dyDescent="0.25">
      <c r="A46" s="2">
        <v>46085</v>
      </c>
      <c r="B46" t="s">
        <v>19</v>
      </c>
      <c r="H46" s="2"/>
      <c r="I46" s="3"/>
      <c r="J46" s="3"/>
    </row>
    <row r="47" spans="1:10" x14ac:dyDescent="0.25">
      <c r="A47" s="2">
        <v>46086</v>
      </c>
      <c r="B47" t="s">
        <v>15</v>
      </c>
      <c r="H47" s="2"/>
      <c r="I47" s="3"/>
      <c r="J47" s="3"/>
    </row>
    <row r="48" spans="1:10" x14ac:dyDescent="0.25">
      <c r="A48" s="2">
        <v>46087</v>
      </c>
      <c r="B48" t="s">
        <v>16</v>
      </c>
      <c r="H48" s="2"/>
      <c r="I48" s="3"/>
      <c r="J48" s="3"/>
    </row>
    <row r="49" spans="1:10" x14ac:dyDescent="0.25">
      <c r="A49" s="2">
        <v>46090</v>
      </c>
      <c r="B49" t="s">
        <v>17</v>
      </c>
      <c r="H49" s="2"/>
      <c r="I49" s="3"/>
      <c r="J49" s="3"/>
    </row>
    <row r="50" spans="1:10" x14ac:dyDescent="0.25">
      <c r="A50" s="2">
        <v>46091</v>
      </c>
      <c r="B50" t="s">
        <v>18</v>
      </c>
      <c r="H50" s="2"/>
      <c r="I50" s="3"/>
      <c r="J50" s="3"/>
    </row>
    <row r="51" spans="1:10" x14ac:dyDescent="0.25">
      <c r="A51" s="2">
        <v>46092</v>
      </c>
      <c r="B51" t="s">
        <v>19</v>
      </c>
      <c r="H51" s="2"/>
      <c r="I51" s="3"/>
      <c r="J51" s="3"/>
    </row>
    <row r="52" spans="1:10" x14ac:dyDescent="0.25">
      <c r="A52" s="2">
        <v>46093</v>
      </c>
      <c r="B52" t="s">
        <v>15</v>
      </c>
      <c r="H52" s="2"/>
      <c r="I52" s="3"/>
      <c r="J52" s="3"/>
    </row>
    <row r="53" spans="1:10" x14ac:dyDescent="0.25">
      <c r="A53" s="2">
        <v>46094</v>
      </c>
      <c r="B53" t="s">
        <v>16</v>
      </c>
      <c r="H53" s="2"/>
      <c r="I53" s="3"/>
      <c r="J53" s="3"/>
    </row>
    <row r="54" spans="1:10" x14ac:dyDescent="0.25">
      <c r="A54" s="2">
        <v>46097</v>
      </c>
      <c r="B54" t="s">
        <v>17</v>
      </c>
      <c r="H54" s="2"/>
      <c r="I54" s="3"/>
      <c r="J54" s="3"/>
    </row>
    <row r="55" spans="1:10" x14ac:dyDescent="0.25">
      <c r="A55" s="2">
        <v>46098</v>
      </c>
      <c r="B55" t="s">
        <v>18</v>
      </c>
      <c r="H55" s="2"/>
      <c r="I55" s="3"/>
      <c r="J55" s="3"/>
    </row>
    <row r="56" spans="1:10" x14ac:dyDescent="0.25">
      <c r="A56" s="2">
        <v>46099</v>
      </c>
      <c r="B56" t="s">
        <v>19</v>
      </c>
      <c r="H56" s="2"/>
      <c r="I56" s="3"/>
      <c r="J56" s="3"/>
    </row>
    <row r="57" spans="1:10" x14ac:dyDescent="0.25">
      <c r="A57" s="2">
        <v>46100</v>
      </c>
      <c r="B57" t="s">
        <v>15</v>
      </c>
      <c r="H57" s="2"/>
      <c r="I57" s="3"/>
      <c r="J57" s="3"/>
    </row>
    <row r="58" spans="1:10" x14ac:dyDescent="0.25">
      <c r="A58" s="2">
        <v>46101</v>
      </c>
      <c r="B58" t="s">
        <v>16</v>
      </c>
      <c r="H58" s="2"/>
      <c r="I58" s="3"/>
      <c r="J58" s="3"/>
    </row>
    <row r="59" spans="1:10" x14ac:dyDescent="0.25">
      <c r="A59" s="2">
        <v>46104</v>
      </c>
      <c r="B59" t="s">
        <v>17</v>
      </c>
      <c r="H59" s="2"/>
      <c r="I59" s="3"/>
      <c r="J59" s="3"/>
    </row>
    <row r="60" spans="1:10" x14ac:dyDescent="0.25">
      <c r="A60" s="2">
        <v>46105</v>
      </c>
      <c r="B60" t="s">
        <v>18</v>
      </c>
      <c r="H60" s="2"/>
      <c r="I60" s="3"/>
      <c r="J60" s="3"/>
    </row>
    <row r="61" spans="1:10" x14ac:dyDescent="0.25">
      <c r="A61" s="2">
        <v>46106</v>
      </c>
      <c r="B61" t="s">
        <v>19</v>
      </c>
      <c r="H61" s="2"/>
      <c r="I61" s="3"/>
      <c r="J61" s="3"/>
    </row>
    <row r="62" spans="1:10" x14ac:dyDescent="0.25">
      <c r="A62" s="2">
        <v>46107</v>
      </c>
      <c r="B62" t="s">
        <v>15</v>
      </c>
      <c r="H62" s="2"/>
      <c r="I62" s="3"/>
      <c r="J62" s="3"/>
    </row>
    <row r="63" spans="1:10" x14ac:dyDescent="0.25">
      <c r="A63" s="2">
        <v>46108</v>
      </c>
      <c r="B63" t="s">
        <v>16</v>
      </c>
      <c r="H63" s="2"/>
      <c r="I63" s="3"/>
      <c r="J63" s="3"/>
    </row>
    <row r="64" spans="1:10" x14ac:dyDescent="0.25">
      <c r="A64" s="2">
        <v>46111</v>
      </c>
      <c r="B64" t="s">
        <v>17</v>
      </c>
      <c r="H64" s="2"/>
      <c r="I64" s="3"/>
      <c r="J64" s="3"/>
    </row>
    <row r="65" spans="1:10" x14ac:dyDescent="0.25">
      <c r="A65" s="2">
        <v>46112</v>
      </c>
      <c r="B65" t="s">
        <v>18</v>
      </c>
      <c r="H65" s="2"/>
      <c r="I65" s="3"/>
      <c r="J65" s="3"/>
    </row>
    <row r="66" spans="1:10" x14ac:dyDescent="0.25">
      <c r="A66" s="2">
        <v>46113</v>
      </c>
      <c r="B66" t="s">
        <v>19</v>
      </c>
      <c r="H66" s="2"/>
      <c r="I66" s="3"/>
      <c r="J66" s="3"/>
    </row>
    <row r="67" spans="1:10" x14ac:dyDescent="0.25">
      <c r="A67" s="2">
        <v>46114</v>
      </c>
      <c r="B67" t="s">
        <v>15</v>
      </c>
      <c r="H67" s="2"/>
      <c r="I67" s="3"/>
      <c r="J67" s="3"/>
    </row>
    <row r="68" spans="1:10" x14ac:dyDescent="0.25">
      <c r="A68" s="2">
        <v>46115</v>
      </c>
      <c r="B68" t="s">
        <v>16</v>
      </c>
      <c r="H68" s="2"/>
      <c r="I68" s="3"/>
      <c r="J68" s="3"/>
    </row>
    <row r="69" spans="1:10" x14ac:dyDescent="0.25">
      <c r="A69" s="2">
        <v>46118</v>
      </c>
      <c r="B69" t="s">
        <v>17</v>
      </c>
      <c r="H69" s="2"/>
      <c r="I69" s="3"/>
      <c r="J69" s="3"/>
    </row>
    <row r="70" spans="1:10" x14ac:dyDescent="0.25">
      <c r="A70" s="2">
        <v>46119</v>
      </c>
      <c r="B70" t="s">
        <v>18</v>
      </c>
      <c r="H70" s="2"/>
      <c r="I70" s="3"/>
      <c r="J70" s="3"/>
    </row>
    <row r="71" spans="1:10" x14ac:dyDescent="0.25">
      <c r="A71" s="2">
        <v>46120</v>
      </c>
      <c r="B71" t="s">
        <v>19</v>
      </c>
      <c r="H71" s="2"/>
      <c r="I71" s="3"/>
      <c r="J71" s="3"/>
    </row>
    <row r="72" spans="1:10" x14ac:dyDescent="0.25">
      <c r="A72" s="2">
        <v>46121</v>
      </c>
      <c r="B72" t="s">
        <v>15</v>
      </c>
      <c r="H72" s="2"/>
      <c r="I72" s="3"/>
      <c r="J72" s="3"/>
    </row>
    <row r="73" spans="1:10" x14ac:dyDescent="0.25">
      <c r="A73" s="2">
        <v>46122</v>
      </c>
      <c r="B73" t="s">
        <v>16</v>
      </c>
      <c r="H73" s="2"/>
      <c r="I73" s="3"/>
      <c r="J73" s="3"/>
    </row>
    <row r="74" spans="1:10" x14ac:dyDescent="0.25">
      <c r="A74" s="2">
        <v>46125</v>
      </c>
      <c r="B74" t="s">
        <v>17</v>
      </c>
      <c r="H74" s="2"/>
      <c r="I74" s="3"/>
      <c r="J74" s="3"/>
    </row>
    <row r="75" spans="1:10" x14ac:dyDescent="0.25">
      <c r="A75" s="2">
        <v>46126</v>
      </c>
      <c r="B75" t="s">
        <v>18</v>
      </c>
      <c r="H75" s="2"/>
      <c r="I75" s="3"/>
      <c r="J75" s="3"/>
    </row>
    <row r="76" spans="1:10" x14ac:dyDescent="0.25">
      <c r="A76" s="2">
        <v>46127</v>
      </c>
      <c r="B76" t="s">
        <v>19</v>
      </c>
      <c r="H76" s="2"/>
      <c r="I76" s="3"/>
      <c r="J76" s="3"/>
    </row>
    <row r="77" spans="1:10" x14ac:dyDescent="0.25">
      <c r="A77" s="2">
        <v>46128</v>
      </c>
      <c r="B77" t="s">
        <v>15</v>
      </c>
      <c r="H77" s="2"/>
      <c r="I77" s="3"/>
      <c r="J77" s="3"/>
    </row>
    <row r="78" spans="1:10" x14ac:dyDescent="0.25">
      <c r="A78" s="2">
        <v>46129</v>
      </c>
      <c r="B78" t="s">
        <v>16</v>
      </c>
      <c r="H78" s="2"/>
      <c r="I78" s="3"/>
      <c r="J78" s="3"/>
    </row>
    <row r="79" spans="1:10" x14ac:dyDescent="0.25">
      <c r="A79" s="2">
        <v>46132</v>
      </c>
      <c r="B79" t="s">
        <v>17</v>
      </c>
      <c r="H79" s="2"/>
      <c r="I79" s="3"/>
      <c r="J79" s="3"/>
    </row>
    <row r="80" spans="1:10" x14ac:dyDescent="0.25">
      <c r="A80" s="2">
        <v>46133</v>
      </c>
      <c r="B80" t="s">
        <v>18</v>
      </c>
      <c r="H80" s="2"/>
      <c r="I80" s="3"/>
      <c r="J80" s="3"/>
    </row>
    <row r="81" spans="1:10" x14ac:dyDescent="0.25">
      <c r="A81" s="2">
        <v>46134</v>
      </c>
      <c r="B81" t="s">
        <v>19</v>
      </c>
      <c r="H81" s="2"/>
      <c r="I81" s="3"/>
      <c r="J81" s="3"/>
    </row>
    <row r="82" spans="1:10" x14ac:dyDescent="0.25">
      <c r="A82" s="2">
        <v>46135</v>
      </c>
      <c r="B82" t="s">
        <v>15</v>
      </c>
      <c r="H82" s="2"/>
      <c r="I82" s="3"/>
      <c r="J82" s="3"/>
    </row>
    <row r="83" spans="1:10" x14ac:dyDescent="0.25">
      <c r="A83" s="2">
        <v>46136</v>
      </c>
      <c r="B83" t="s">
        <v>16</v>
      </c>
      <c r="H83" s="2"/>
      <c r="I83" s="3"/>
      <c r="J83" s="3"/>
    </row>
    <row r="84" spans="1:10" x14ac:dyDescent="0.25">
      <c r="A84" s="2">
        <v>46139</v>
      </c>
      <c r="B84" t="s">
        <v>17</v>
      </c>
      <c r="H84" s="2"/>
      <c r="I84" s="3"/>
      <c r="J84" s="3"/>
    </row>
    <row r="85" spans="1:10" x14ac:dyDescent="0.25">
      <c r="A85" s="2">
        <v>46140</v>
      </c>
      <c r="B85" t="s">
        <v>18</v>
      </c>
      <c r="H85" s="2"/>
      <c r="I85" s="3"/>
      <c r="J85" s="3"/>
    </row>
    <row r="86" spans="1:10" x14ac:dyDescent="0.25">
      <c r="A86" s="2">
        <v>46141</v>
      </c>
      <c r="B86" t="s">
        <v>19</v>
      </c>
      <c r="H86" s="2"/>
      <c r="I86" s="3"/>
      <c r="J86" s="3"/>
    </row>
    <row r="87" spans="1:10" x14ac:dyDescent="0.25">
      <c r="A87" s="2">
        <v>46142</v>
      </c>
      <c r="B87" t="s">
        <v>15</v>
      </c>
      <c r="H87" s="2"/>
      <c r="I87" s="3"/>
      <c r="J87" s="3"/>
    </row>
    <row r="88" spans="1:10" x14ac:dyDescent="0.25">
      <c r="A88" s="2">
        <v>46143</v>
      </c>
      <c r="B88" t="s">
        <v>16</v>
      </c>
      <c r="H88" s="2"/>
      <c r="I88" s="3"/>
      <c r="J88" s="3"/>
    </row>
    <row r="89" spans="1:10" x14ac:dyDescent="0.25">
      <c r="A89" s="2">
        <v>46146</v>
      </c>
      <c r="B89" t="s">
        <v>17</v>
      </c>
      <c r="H89" s="2"/>
      <c r="I89" s="3"/>
      <c r="J89" s="3"/>
    </row>
    <row r="90" spans="1:10" x14ac:dyDescent="0.25">
      <c r="A90" s="2">
        <v>46147</v>
      </c>
      <c r="B90" t="s">
        <v>18</v>
      </c>
      <c r="H90" s="2"/>
      <c r="I90" s="3"/>
      <c r="J90" s="3"/>
    </row>
    <row r="91" spans="1:10" x14ac:dyDescent="0.25">
      <c r="A91" s="2">
        <v>46148</v>
      </c>
      <c r="B91" t="s">
        <v>19</v>
      </c>
      <c r="H91" s="2"/>
      <c r="I91" s="3"/>
      <c r="J91" s="3"/>
    </row>
    <row r="92" spans="1:10" x14ac:dyDescent="0.25">
      <c r="A92" s="2">
        <v>46149</v>
      </c>
      <c r="B92" t="s">
        <v>15</v>
      </c>
      <c r="H92" s="2"/>
      <c r="I92" s="3"/>
      <c r="J92" s="3"/>
    </row>
    <row r="93" spans="1:10" x14ac:dyDescent="0.25">
      <c r="A93" s="2">
        <v>46150</v>
      </c>
      <c r="B93" t="s">
        <v>16</v>
      </c>
      <c r="H93" s="2"/>
      <c r="I93" s="3"/>
      <c r="J93" s="3"/>
    </row>
    <row r="94" spans="1:10" x14ac:dyDescent="0.25">
      <c r="A94" s="2">
        <v>46153</v>
      </c>
      <c r="B94" t="s">
        <v>17</v>
      </c>
      <c r="H94" s="2"/>
      <c r="I94" s="3"/>
      <c r="J94" s="3"/>
    </row>
    <row r="95" spans="1:10" x14ac:dyDescent="0.25">
      <c r="A95" s="2">
        <v>46154</v>
      </c>
      <c r="B95" t="s">
        <v>18</v>
      </c>
      <c r="H95" s="2"/>
      <c r="I95" s="3"/>
      <c r="J95" s="3"/>
    </row>
    <row r="96" spans="1:10" x14ac:dyDescent="0.25">
      <c r="A96" s="2">
        <v>46155</v>
      </c>
      <c r="B96" t="s">
        <v>19</v>
      </c>
      <c r="H96" s="2"/>
      <c r="I96" s="3"/>
      <c r="J96" s="3"/>
    </row>
    <row r="97" spans="1:10" x14ac:dyDescent="0.25">
      <c r="A97" s="2">
        <v>46156</v>
      </c>
      <c r="B97" t="s">
        <v>15</v>
      </c>
      <c r="H97" s="2"/>
      <c r="I97" s="3"/>
      <c r="J97" s="3"/>
    </row>
    <row r="98" spans="1:10" x14ac:dyDescent="0.25">
      <c r="A98" s="2">
        <v>46157</v>
      </c>
      <c r="B98" t="s">
        <v>16</v>
      </c>
      <c r="H98" s="2"/>
      <c r="I98" s="3"/>
      <c r="J98" s="3"/>
    </row>
    <row r="99" spans="1:10" x14ac:dyDescent="0.25">
      <c r="A99" s="2">
        <v>46160</v>
      </c>
      <c r="B99" t="s">
        <v>17</v>
      </c>
      <c r="H99" s="2"/>
      <c r="I99" s="3"/>
      <c r="J99" s="3"/>
    </row>
    <row r="100" spans="1:10" x14ac:dyDescent="0.25">
      <c r="A100" s="2">
        <v>46161</v>
      </c>
      <c r="B100" t="s">
        <v>18</v>
      </c>
      <c r="H100" s="2"/>
      <c r="I100" s="3"/>
      <c r="J100" s="3"/>
    </row>
    <row r="101" spans="1:10" x14ac:dyDescent="0.25">
      <c r="A101" s="2">
        <v>46162</v>
      </c>
      <c r="B101" t="s">
        <v>19</v>
      </c>
      <c r="H101" s="2"/>
      <c r="I101" s="3"/>
      <c r="J101" s="3"/>
    </row>
    <row r="102" spans="1:10" x14ac:dyDescent="0.25">
      <c r="A102" s="2">
        <v>46163</v>
      </c>
      <c r="B102" t="s">
        <v>15</v>
      </c>
      <c r="H102" s="2"/>
      <c r="I102" s="3"/>
      <c r="J102" s="3"/>
    </row>
    <row r="103" spans="1:10" x14ac:dyDescent="0.25">
      <c r="A103" s="2">
        <v>46164</v>
      </c>
      <c r="B103" t="s">
        <v>16</v>
      </c>
      <c r="H103" s="2"/>
      <c r="I103" s="3"/>
      <c r="J103" s="3"/>
    </row>
    <row r="104" spans="1:10" x14ac:dyDescent="0.25">
      <c r="A104" s="2">
        <v>46167</v>
      </c>
      <c r="B104" t="s">
        <v>17</v>
      </c>
      <c r="H104" s="2"/>
      <c r="I104" s="3"/>
      <c r="J104" s="3"/>
    </row>
    <row r="105" spans="1:10" x14ac:dyDescent="0.25">
      <c r="A105" s="2">
        <v>46168</v>
      </c>
      <c r="B105" t="s">
        <v>18</v>
      </c>
      <c r="H105" s="2"/>
      <c r="I105" s="3"/>
      <c r="J105" s="3"/>
    </row>
    <row r="106" spans="1:10" x14ac:dyDescent="0.25">
      <c r="A106" s="2">
        <v>46169</v>
      </c>
      <c r="B106" t="s">
        <v>19</v>
      </c>
      <c r="H106" s="2"/>
      <c r="I106" s="3"/>
      <c r="J106" s="3"/>
    </row>
    <row r="107" spans="1:10" x14ac:dyDescent="0.25">
      <c r="A107" s="2">
        <v>46170</v>
      </c>
      <c r="B107" t="s">
        <v>15</v>
      </c>
      <c r="H107" s="2"/>
      <c r="I107" s="3"/>
      <c r="J107" s="3"/>
    </row>
    <row r="108" spans="1:10" x14ac:dyDescent="0.25">
      <c r="A108" s="2">
        <v>46171</v>
      </c>
      <c r="B108" t="s">
        <v>16</v>
      </c>
      <c r="H108" s="2"/>
      <c r="I108" s="3"/>
      <c r="J108" s="3"/>
    </row>
    <row r="109" spans="1:10" x14ac:dyDescent="0.25">
      <c r="A109" s="2">
        <v>46174</v>
      </c>
      <c r="B109" t="s">
        <v>17</v>
      </c>
      <c r="H109" s="2"/>
      <c r="I109" s="3"/>
      <c r="J109" s="3"/>
    </row>
    <row r="110" spans="1:10" x14ac:dyDescent="0.25">
      <c r="A110" s="2">
        <v>46175</v>
      </c>
      <c r="B110" t="s">
        <v>18</v>
      </c>
      <c r="H110" s="2"/>
      <c r="I110" s="3"/>
      <c r="J110" s="3"/>
    </row>
    <row r="111" spans="1:10" x14ac:dyDescent="0.25">
      <c r="A111" s="2">
        <v>46176</v>
      </c>
      <c r="B111" t="s">
        <v>19</v>
      </c>
      <c r="H111" s="2"/>
      <c r="I111" s="3"/>
      <c r="J111" s="3"/>
    </row>
    <row r="112" spans="1:10" x14ac:dyDescent="0.25">
      <c r="A112" s="2">
        <v>46177</v>
      </c>
      <c r="B112" t="s">
        <v>15</v>
      </c>
      <c r="H112" s="2"/>
      <c r="I112" s="3"/>
      <c r="J112" s="3"/>
    </row>
    <row r="113" spans="1:10" x14ac:dyDescent="0.25">
      <c r="A113" s="2">
        <v>46178</v>
      </c>
      <c r="B113" t="s">
        <v>16</v>
      </c>
      <c r="H113" s="2"/>
      <c r="I113" s="3"/>
      <c r="J113" s="3"/>
    </row>
    <row r="114" spans="1:10" x14ac:dyDescent="0.25">
      <c r="A114" s="2">
        <v>46181</v>
      </c>
      <c r="B114" t="s">
        <v>17</v>
      </c>
      <c r="H114" s="2"/>
      <c r="I114" s="3"/>
      <c r="J114" s="3"/>
    </row>
    <row r="115" spans="1:10" x14ac:dyDescent="0.25">
      <c r="A115" s="2">
        <v>46182</v>
      </c>
      <c r="B115" t="s">
        <v>18</v>
      </c>
      <c r="H115" s="2"/>
      <c r="I115" s="3"/>
      <c r="J115" s="3"/>
    </row>
    <row r="116" spans="1:10" x14ac:dyDescent="0.25">
      <c r="A116" s="2">
        <v>46183</v>
      </c>
      <c r="B116" t="s">
        <v>19</v>
      </c>
      <c r="H116" s="2"/>
      <c r="I116" s="3"/>
      <c r="J116" s="3"/>
    </row>
    <row r="117" spans="1:10" x14ac:dyDescent="0.25">
      <c r="A117" s="2">
        <v>46184</v>
      </c>
      <c r="B117" t="s">
        <v>15</v>
      </c>
      <c r="H117" s="2"/>
      <c r="I117" s="3"/>
      <c r="J117" s="3"/>
    </row>
    <row r="118" spans="1:10" x14ac:dyDescent="0.25">
      <c r="A118" s="2">
        <v>46185</v>
      </c>
      <c r="B118" t="s">
        <v>16</v>
      </c>
      <c r="H118" s="2"/>
      <c r="I118" s="3"/>
      <c r="J118" s="3"/>
    </row>
    <row r="119" spans="1:10" x14ac:dyDescent="0.25">
      <c r="A119" s="2">
        <v>46188</v>
      </c>
      <c r="B119" t="s">
        <v>17</v>
      </c>
      <c r="H119" s="2"/>
      <c r="I119" s="3"/>
      <c r="J119" s="3"/>
    </row>
    <row r="120" spans="1:10" x14ac:dyDescent="0.25">
      <c r="A120" s="2">
        <v>46189</v>
      </c>
      <c r="B120" t="s">
        <v>18</v>
      </c>
      <c r="H120" s="2"/>
      <c r="I120" s="3"/>
      <c r="J120" s="3"/>
    </row>
    <row r="121" spans="1:10" x14ac:dyDescent="0.25">
      <c r="A121" s="2">
        <v>46190</v>
      </c>
      <c r="B121" t="s">
        <v>19</v>
      </c>
      <c r="H121" s="2"/>
      <c r="I121" s="3"/>
      <c r="J121" s="3"/>
    </row>
    <row r="122" spans="1:10" x14ac:dyDescent="0.25">
      <c r="A122" s="2">
        <v>46191</v>
      </c>
      <c r="B122" t="s">
        <v>15</v>
      </c>
      <c r="H122" s="2"/>
      <c r="I122" s="3"/>
      <c r="J122" s="3"/>
    </row>
    <row r="123" spans="1:10" x14ac:dyDescent="0.25">
      <c r="A123" s="2">
        <v>46192</v>
      </c>
      <c r="B123" t="s">
        <v>16</v>
      </c>
      <c r="H123" s="2"/>
      <c r="I123" s="3"/>
      <c r="J123" s="3"/>
    </row>
    <row r="124" spans="1:10" x14ac:dyDescent="0.25">
      <c r="A124" s="2">
        <v>46195</v>
      </c>
      <c r="B124" t="s">
        <v>17</v>
      </c>
      <c r="H124" s="2"/>
      <c r="I124" s="3"/>
      <c r="J124" s="3"/>
    </row>
    <row r="125" spans="1:10" x14ac:dyDescent="0.25">
      <c r="A125" s="2">
        <v>46196</v>
      </c>
      <c r="B125" t="s">
        <v>18</v>
      </c>
      <c r="H125" s="2"/>
      <c r="I125" s="3"/>
      <c r="J125" s="3"/>
    </row>
    <row r="126" spans="1:10" x14ac:dyDescent="0.25">
      <c r="A126" s="2">
        <v>46197</v>
      </c>
      <c r="B126" t="s">
        <v>19</v>
      </c>
      <c r="H126" s="2"/>
      <c r="I126" s="3"/>
      <c r="J126" s="3"/>
    </row>
    <row r="127" spans="1:10" x14ac:dyDescent="0.25">
      <c r="A127" s="2">
        <v>46198</v>
      </c>
      <c r="B127" t="s">
        <v>15</v>
      </c>
      <c r="H127" s="2"/>
      <c r="I127" s="3"/>
      <c r="J127" s="3"/>
    </row>
    <row r="128" spans="1:10" x14ac:dyDescent="0.25">
      <c r="A128" s="2">
        <v>46199</v>
      </c>
      <c r="B128" t="s">
        <v>16</v>
      </c>
      <c r="H128" s="2"/>
      <c r="I128" s="3"/>
      <c r="J128" s="3"/>
    </row>
    <row r="129" spans="1:10" x14ac:dyDescent="0.25">
      <c r="A129" s="2">
        <v>46202</v>
      </c>
      <c r="B129" t="s">
        <v>17</v>
      </c>
      <c r="H129" s="2"/>
      <c r="I129" s="3"/>
      <c r="J129" s="3"/>
    </row>
    <row r="130" spans="1:10" x14ac:dyDescent="0.25">
      <c r="A130" s="2">
        <v>46203</v>
      </c>
      <c r="B130" t="s">
        <v>18</v>
      </c>
      <c r="H130" s="2"/>
      <c r="I130" s="3"/>
      <c r="J130" s="3"/>
    </row>
    <row r="131" spans="1:10" x14ac:dyDescent="0.25">
      <c r="A131" s="2">
        <v>46204</v>
      </c>
      <c r="B131" t="s">
        <v>19</v>
      </c>
      <c r="H131" s="2"/>
      <c r="I131" s="3"/>
      <c r="J131" s="3"/>
    </row>
    <row r="132" spans="1:10" x14ac:dyDescent="0.25">
      <c r="A132" s="2">
        <v>46205</v>
      </c>
      <c r="B132" t="s">
        <v>15</v>
      </c>
      <c r="H132" s="2"/>
      <c r="I132" s="3"/>
      <c r="J132" s="3"/>
    </row>
    <row r="133" spans="1:10" x14ac:dyDescent="0.25">
      <c r="A133" s="2">
        <v>46206</v>
      </c>
      <c r="B133" t="s">
        <v>16</v>
      </c>
      <c r="H133" s="2"/>
      <c r="I133" s="3"/>
      <c r="J133" s="3"/>
    </row>
    <row r="134" spans="1:10" x14ac:dyDescent="0.25">
      <c r="A134" s="2">
        <v>46209</v>
      </c>
      <c r="B134" t="s">
        <v>17</v>
      </c>
      <c r="H134" s="2"/>
      <c r="I134" s="3"/>
      <c r="J134" s="3"/>
    </row>
    <row r="135" spans="1:10" x14ac:dyDescent="0.25">
      <c r="A135" s="2">
        <v>46210</v>
      </c>
      <c r="B135" t="s">
        <v>18</v>
      </c>
      <c r="H135" s="2"/>
      <c r="I135" s="3"/>
      <c r="J135" s="3"/>
    </row>
    <row r="136" spans="1:10" x14ac:dyDescent="0.25">
      <c r="A136" s="2">
        <v>46211</v>
      </c>
      <c r="B136" t="s">
        <v>19</v>
      </c>
      <c r="H136" s="2"/>
      <c r="I136" s="3"/>
      <c r="J136" s="3"/>
    </row>
    <row r="137" spans="1:10" x14ac:dyDescent="0.25">
      <c r="A137" s="2">
        <v>46212</v>
      </c>
      <c r="B137" t="s">
        <v>15</v>
      </c>
      <c r="H137" s="2"/>
      <c r="I137" s="3"/>
      <c r="J137" s="3"/>
    </row>
    <row r="138" spans="1:10" x14ac:dyDescent="0.25">
      <c r="A138" s="2">
        <v>46213</v>
      </c>
      <c r="B138" t="s">
        <v>16</v>
      </c>
      <c r="H138" s="2"/>
      <c r="I138" s="3"/>
      <c r="J138" s="3"/>
    </row>
    <row r="139" spans="1:10" x14ac:dyDescent="0.25">
      <c r="A139" s="2">
        <v>46216</v>
      </c>
      <c r="B139" t="s">
        <v>17</v>
      </c>
      <c r="H139" s="2"/>
      <c r="I139" s="3"/>
      <c r="J139" s="3"/>
    </row>
    <row r="140" spans="1:10" x14ac:dyDescent="0.25">
      <c r="A140" s="2">
        <v>46217</v>
      </c>
      <c r="B140" t="s">
        <v>18</v>
      </c>
      <c r="H140" s="2"/>
      <c r="I140" s="3"/>
      <c r="J140" s="3"/>
    </row>
    <row r="141" spans="1:10" x14ac:dyDescent="0.25">
      <c r="A141" s="2">
        <v>46218</v>
      </c>
      <c r="B141" t="s">
        <v>19</v>
      </c>
      <c r="H141" s="2"/>
      <c r="I141" s="3"/>
      <c r="J141" s="3"/>
    </row>
    <row r="142" spans="1:10" x14ac:dyDescent="0.25">
      <c r="A142" s="2">
        <v>46219</v>
      </c>
      <c r="B142" t="s">
        <v>15</v>
      </c>
      <c r="H142" s="2"/>
      <c r="I142" s="3"/>
      <c r="J142" s="3"/>
    </row>
    <row r="143" spans="1:10" x14ac:dyDescent="0.25">
      <c r="A143" s="2">
        <v>46220</v>
      </c>
      <c r="B143" t="s">
        <v>16</v>
      </c>
      <c r="H143" s="2"/>
      <c r="I143" s="3"/>
      <c r="J143" s="3"/>
    </row>
    <row r="144" spans="1:10" x14ac:dyDescent="0.25">
      <c r="A144" s="2">
        <v>46223</v>
      </c>
      <c r="B144" t="s">
        <v>17</v>
      </c>
      <c r="H144" s="2"/>
      <c r="I144" s="3"/>
      <c r="J144" s="3"/>
    </row>
    <row r="145" spans="1:10" x14ac:dyDescent="0.25">
      <c r="A145" s="2">
        <v>46224</v>
      </c>
      <c r="B145" t="s">
        <v>18</v>
      </c>
      <c r="H145" s="2"/>
      <c r="I145" s="3"/>
      <c r="J145" s="3"/>
    </row>
    <row r="146" spans="1:10" x14ac:dyDescent="0.25">
      <c r="A146" s="2">
        <v>46225</v>
      </c>
      <c r="B146" t="s">
        <v>19</v>
      </c>
      <c r="H146" s="2"/>
      <c r="I146" s="3"/>
      <c r="J146" s="3"/>
    </row>
    <row r="147" spans="1:10" x14ac:dyDescent="0.25">
      <c r="A147" s="2">
        <v>46226</v>
      </c>
      <c r="B147" t="s">
        <v>15</v>
      </c>
      <c r="H147" s="2"/>
      <c r="I147" s="3"/>
      <c r="J147" s="3"/>
    </row>
    <row r="148" spans="1:10" x14ac:dyDescent="0.25">
      <c r="A148" s="2">
        <v>46227</v>
      </c>
      <c r="B148" t="s">
        <v>16</v>
      </c>
      <c r="H148" s="2"/>
      <c r="I148" s="3"/>
      <c r="J148" s="3"/>
    </row>
    <row r="149" spans="1:10" x14ac:dyDescent="0.25">
      <c r="A149" s="2">
        <v>46230</v>
      </c>
      <c r="B149" t="s">
        <v>17</v>
      </c>
      <c r="H149" s="2"/>
      <c r="I149" s="3"/>
      <c r="J149" s="3"/>
    </row>
    <row r="150" spans="1:10" x14ac:dyDescent="0.25">
      <c r="A150" s="2">
        <v>46231</v>
      </c>
      <c r="B150" t="s">
        <v>18</v>
      </c>
      <c r="H150" s="2"/>
      <c r="I150" s="3"/>
      <c r="J150" s="3"/>
    </row>
    <row r="151" spans="1:10" x14ac:dyDescent="0.25">
      <c r="A151" s="2">
        <v>46232</v>
      </c>
      <c r="B151" t="s">
        <v>19</v>
      </c>
      <c r="H151" s="2"/>
      <c r="I151" s="3"/>
      <c r="J151" s="3"/>
    </row>
    <row r="152" spans="1:10" x14ac:dyDescent="0.25">
      <c r="A152" s="2">
        <v>46233</v>
      </c>
      <c r="B152" t="s">
        <v>15</v>
      </c>
      <c r="H152" s="2"/>
      <c r="I152" s="3"/>
      <c r="J152" s="3"/>
    </row>
    <row r="153" spans="1:10" x14ac:dyDescent="0.25">
      <c r="A153" s="2">
        <v>46234</v>
      </c>
      <c r="B153" t="s">
        <v>16</v>
      </c>
      <c r="H153" s="2"/>
      <c r="I153" s="3"/>
      <c r="J153" s="3"/>
    </row>
    <row r="154" spans="1:10" x14ac:dyDescent="0.25">
      <c r="A154" s="2">
        <v>46237</v>
      </c>
      <c r="B154" t="s">
        <v>17</v>
      </c>
      <c r="H154" s="2"/>
      <c r="I154" s="3"/>
      <c r="J154" s="3"/>
    </row>
    <row r="155" spans="1:10" x14ac:dyDescent="0.25">
      <c r="A155" s="2">
        <v>46238</v>
      </c>
      <c r="B155" t="s">
        <v>18</v>
      </c>
      <c r="H155" s="2"/>
      <c r="I155" s="3"/>
      <c r="J155" s="3"/>
    </row>
    <row r="156" spans="1:10" x14ac:dyDescent="0.25">
      <c r="A156" s="2">
        <v>46239</v>
      </c>
      <c r="B156" t="s">
        <v>19</v>
      </c>
      <c r="H156" s="2"/>
      <c r="I156" s="3"/>
      <c r="J156" s="3"/>
    </row>
    <row r="157" spans="1:10" x14ac:dyDescent="0.25">
      <c r="A157" s="2">
        <v>46240</v>
      </c>
      <c r="B157" t="s">
        <v>15</v>
      </c>
      <c r="H157" s="2"/>
      <c r="I157" s="3"/>
      <c r="J157" s="3"/>
    </row>
    <row r="158" spans="1:10" x14ac:dyDescent="0.25">
      <c r="A158" s="2">
        <v>46241</v>
      </c>
      <c r="B158" t="s">
        <v>16</v>
      </c>
      <c r="H158" s="2"/>
      <c r="I158" s="3"/>
      <c r="J158" s="3"/>
    </row>
    <row r="159" spans="1:10" x14ac:dyDescent="0.25">
      <c r="A159" s="2">
        <v>46244</v>
      </c>
      <c r="B159" t="s">
        <v>17</v>
      </c>
      <c r="H159" s="2"/>
      <c r="I159" s="3"/>
      <c r="J159" s="3"/>
    </row>
    <row r="160" spans="1:10" x14ac:dyDescent="0.25">
      <c r="A160" s="2">
        <v>46245</v>
      </c>
      <c r="B160" t="s">
        <v>18</v>
      </c>
      <c r="H160" s="2"/>
      <c r="I160" s="3"/>
      <c r="J160" s="3"/>
    </row>
    <row r="161" spans="1:10" x14ac:dyDescent="0.25">
      <c r="A161" s="2">
        <v>46246</v>
      </c>
      <c r="B161" t="s">
        <v>19</v>
      </c>
      <c r="H161" s="2"/>
      <c r="I161" s="3"/>
      <c r="J161" s="3"/>
    </row>
    <row r="162" spans="1:10" x14ac:dyDescent="0.25">
      <c r="A162" s="2">
        <v>46247</v>
      </c>
      <c r="B162" t="s">
        <v>15</v>
      </c>
      <c r="H162" s="2"/>
      <c r="I162" s="3"/>
      <c r="J162" s="3"/>
    </row>
    <row r="163" spans="1:10" x14ac:dyDescent="0.25">
      <c r="A163" s="2">
        <v>46248</v>
      </c>
      <c r="B163" t="s">
        <v>16</v>
      </c>
      <c r="H163" s="2"/>
      <c r="I163" s="3"/>
      <c r="J163" s="3"/>
    </row>
    <row r="164" spans="1:10" x14ac:dyDescent="0.25">
      <c r="A164" s="2">
        <v>46251</v>
      </c>
      <c r="B164" t="s">
        <v>17</v>
      </c>
      <c r="H164" s="2"/>
      <c r="I164" s="3"/>
      <c r="J164" s="3"/>
    </row>
    <row r="165" spans="1:10" x14ac:dyDescent="0.25">
      <c r="A165" s="2">
        <v>46252</v>
      </c>
      <c r="B165" t="s">
        <v>18</v>
      </c>
      <c r="H165" s="2"/>
      <c r="I165" s="3"/>
      <c r="J165" s="3"/>
    </row>
    <row r="166" spans="1:10" x14ac:dyDescent="0.25">
      <c r="A166" s="2">
        <v>46253</v>
      </c>
      <c r="B166" t="s">
        <v>19</v>
      </c>
      <c r="H166" s="2"/>
      <c r="I166" s="3"/>
      <c r="J166" s="3"/>
    </row>
    <row r="167" spans="1:10" x14ac:dyDescent="0.25">
      <c r="A167" s="2">
        <v>46254</v>
      </c>
      <c r="B167" t="s">
        <v>15</v>
      </c>
      <c r="H167" s="2"/>
      <c r="I167" s="3"/>
      <c r="J167" s="3"/>
    </row>
    <row r="168" spans="1:10" x14ac:dyDescent="0.25">
      <c r="A168" s="2">
        <v>46255</v>
      </c>
      <c r="B168" t="s">
        <v>16</v>
      </c>
      <c r="H168" s="2"/>
      <c r="I168" s="3"/>
      <c r="J168" s="3"/>
    </row>
    <row r="169" spans="1:10" x14ac:dyDescent="0.25">
      <c r="A169" s="2">
        <v>46258</v>
      </c>
      <c r="B169" t="s">
        <v>17</v>
      </c>
      <c r="H169" s="2"/>
      <c r="I169" s="3"/>
      <c r="J169" s="3"/>
    </row>
    <row r="170" spans="1:10" x14ac:dyDescent="0.25">
      <c r="A170" s="2">
        <v>46259</v>
      </c>
      <c r="B170" t="s">
        <v>18</v>
      </c>
      <c r="H170" s="2"/>
      <c r="I170" s="3"/>
      <c r="J170" s="3"/>
    </row>
    <row r="171" spans="1:10" x14ac:dyDescent="0.25">
      <c r="A171" s="2">
        <v>46260</v>
      </c>
      <c r="B171" t="s">
        <v>19</v>
      </c>
      <c r="H171" s="2"/>
      <c r="I171" s="3"/>
      <c r="J171" s="3"/>
    </row>
    <row r="172" spans="1:10" x14ac:dyDescent="0.25">
      <c r="A172" s="2">
        <v>46261</v>
      </c>
      <c r="B172" t="s">
        <v>15</v>
      </c>
      <c r="H172" s="2"/>
      <c r="I172" s="3"/>
      <c r="J172" s="3"/>
    </row>
    <row r="173" spans="1:10" x14ac:dyDescent="0.25">
      <c r="A173" s="2">
        <v>46262</v>
      </c>
      <c r="B173" t="s">
        <v>16</v>
      </c>
      <c r="H173" s="2"/>
      <c r="I173" s="3"/>
      <c r="J173" s="3"/>
    </row>
    <row r="174" spans="1:10" x14ac:dyDescent="0.25">
      <c r="A174" s="2">
        <v>46265</v>
      </c>
      <c r="B174" t="s">
        <v>17</v>
      </c>
      <c r="H174" s="2"/>
      <c r="I174" s="3"/>
      <c r="J174" s="3"/>
    </row>
    <row r="175" spans="1:10" x14ac:dyDescent="0.25">
      <c r="A175" s="2">
        <v>46266</v>
      </c>
      <c r="B175" t="s">
        <v>18</v>
      </c>
      <c r="H175" s="2"/>
      <c r="I175" s="3"/>
      <c r="J175" s="3"/>
    </row>
    <row r="176" spans="1:10" x14ac:dyDescent="0.25">
      <c r="A176" s="2">
        <v>46267</v>
      </c>
      <c r="B176" t="s">
        <v>19</v>
      </c>
      <c r="H176" s="2"/>
      <c r="I176" s="3"/>
      <c r="J176" s="3"/>
    </row>
    <row r="177" spans="1:10" x14ac:dyDescent="0.25">
      <c r="A177" s="2">
        <v>46268</v>
      </c>
      <c r="B177" t="s">
        <v>15</v>
      </c>
      <c r="H177" s="2"/>
      <c r="I177" s="3"/>
      <c r="J177" s="3"/>
    </row>
    <row r="178" spans="1:10" x14ac:dyDescent="0.25">
      <c r="A178" s="2">
        <v>46269</v>
      </c>
      <c r="B178" t="s">
        <v>16</v>
      </c>
      <c r="H178" s="2"/>
      <c r="I178" s="3"/>
      <c r="J178" s="3"/>
    </row>
    <row r="179" spans="1:10" x14ac:dyDescent="0.25">
      <c r="A179" s="2">
        <v>46272</v>
      </c>
      <c r="B179" t="s">
        <v>17</v>
      </c>
      <c r="H179" s="2"/>
      <c r="I179" s="3"/>
      <c r="J179" s="3"/>
    </row>
    <row r="180" spans="1:10" x14ac:dyDescent="0.25">
      <c r="A180" s="2">
        <v>46273</v>
      </c>
      <c r="B180" t="s">
        <v>18</v>
      </c>
      <c r="H180" s="2"/>
      <c r="I180" s="3"/>
      <c r="J180" s="3"/>
    </row>
    <row r="181" spans="1:10" x14ac:dyDescent="0.25">
      <c r="A181" s="2">
        <v>46274</v>
      </c>
      <c r="B181" t="s">
        <v>19</v>
      </c>
      <c r="H181" s="2"/>
      <c r="I181" s="3"/>
      <c r="J181" s="3"/>
    </row>
    <row r="182" spans="1:10" x14ac:dyDescent="0.25">
      <c r="A182" s="2">
        <v>46275</v>
      </c>
      <c r="B182" t="s">
        <v>15</v>
      </c>
      <c r="H182" s="2"/>
      <c r="I182" s="3"/>
      <c r="J182" s="3"/>
    </row>
    <row r="183" spans="1:10" x14ac:dyDescent="0.25">
      <c r="A183" s="2">
        <v>46276</v>
      </c>
      <c r="B183" t="s">
        <v>16</v>
      </c>
      <c r="H183" s="2"/>
      <c r="I183" s="3"/>
      <c r="J183" s="3"/>
    </row>
    <row r="184" spans="1:10" x14ac:dyDescent="0.25">
      <c r="A184" s="2">
        <v>46279</v>
      </c>
      <c r="B184" t="s">
        <v>17</v>
      </c>
      <c r="H184" s="2"/>
      <c r="I184" s="3"/>
      <c r="J184" s="3"/>
    </row>
    <row r="185" spans="1:10" x14ac:dyDescent="0.25">
      <c r="A185" s="2">
        <v>46280</v>
      </c>
      <c r="B185" t="s">
        <v>18</v>
      </c>
      <c r="H185" s="2"/>
      <c r="I185" s="3"/>
      <c r="J185" s="3"/>
    </row>
    <row r="186" spans="1:10" x14ac:dyDescent="0.25">
      <c r="A186" s="2">
        <v>46281</v>
      </c>
      <c r="B186" t="s">
        <v>19</v>
      </c>
      <c r="H186" s="2"/>
      <c r="I186" s="3"/>
      <c r="J186" s="3"/>
    </row>
    <row r="187" spans="1:10" x14ac:dyDescent="0.25">
      <c r="A187" s="2">
        <v>46282</v>
      </c>
      <c r="B187" t="s">
        <v>15</v>
      </c>
      <c r="H187" s="2"/>
      <c r="I187" s="3"/>
      <c r="J187" s="3"/>
    </row>
    <row r="188" spans="1:10" x14ac:dyDescent="0.25">
      <c r="A188" s="2">
        <v>46283</v>
      </c>
      <c r="B188" t="s">
        <v>16</v>
      </c>
      <c r="H188" s="2"/>
      <c r="I188" s="3"/>
      <c r="J188" s="3"/>
    </row>
    <row r="189" spans="1:10" x14ac:dyDescent="0.25">
      <c r="A189" s="2">
        <v>46286</v>
      </c>
      <c r="B189" t="s">
        <v>17</v>
      </c>
      <c r="H189" s="2"/>
      <c r="I189" s="3"/>
      <c r="J189" s="3"/>
    </row>
    <row r="190" spans="1:10" x14ac:dyDescent="0.25">
      <c r="A190" s="2">
        <v>46287</v>
      </c>
      <c r="B190" t="s">
        <v>18</v>
      </c>
      <c r="H190" s="2"/>
      <c r="I190" s="3"/>
      <c r="J190" s="3"/>
    </row>
    <row r="191" spans="1:10" x14ac:dyDescent="0.25">
      <c r="A191" s="2">
        <v>46288</v>
      </c>
      <c r="B191" t="s">
        <v>19</v>
      </c>
      <c r="H191" s="2"/>
      <c r="I191" s="3"/>
      <c r="J191" s="3"/>
    </row>
    <row r="192" spans="1:10" x14ac:dyDescent="0.25">
      <c r="A192" s="2">
        <v>46289</v>
      </c>
      <c r="B192" t="s">
        <v>15</v>
      </c>
      <c r="H192" s="2"/>
      <c r="I192" s="3"/>
      <c r="J192" s="3"/>
    </row>
    <row r="193" spans="1:10" x14ac:dyDescent="0.25">
      <c r="A193" s="2">
        <v>46290</v>
      </c>
      <c r="B193" t="s">
        <v>16</v>
      </c>
      <c r="H193" s="2"/>
      <c r="I193" s="3"/>
      <c r="J193" s="3"/>
    </row>
    <row r="194" spans="1:10" x14ac:dyDescent="0.25">
      <c r="A194" s="2">
        <v>46293</v>
      </c>
      <c r="B194" t="s">
        <v>17</v>
      </c>
      <c r="H194" s="2"/>
      <c r="I194" s="3"/>
      <c r="J194" s="3"/>
    </row>
    <row r="195" spans="1:10" x14ac:dyDescent="0.25">
      <c r="A195" s="2">
        <v>46294</v>
      </c>
      <c r="B195" t="s">
        <v>18</v>
      </c>
      <c r="H195" s="2"/>
      <c r="I195" s="3"/>
      <c r="J195" s="3"/>
    </row>
    <row r="196" spans="1:10" x14ac:dyDescent="0.25">
      <c r="A196" s="2">
        <v>46295</v>
      </c>
      <c r="B196" t="s">
        <v>19</v>
      </c>
      <c r="H196" s="2"/>
      <c r="I196" s="3"/>
      <c r="J196" s="3"/>
    </row>
    <row r="197" spans="1:10" x14ac:dyDescent="0.25">
      <c r="A197" s="2">
        <v>46296</v>
      </c>
      <c r="B197" t="s">
        <v>15</v>
      </c>
      <c r="H197" s="2"/>
      <c r="I197" s="3"/>
      <c r="J197" s="3"/>
    </row>
    <row r="198" spans="1:10" x14ac:dyDescent="0.25">
      <c r="A198" s="2">
        <v>46297</v>
      </c>
      <c r="B198" t="s">
        <v>16</v>
      </c>
      <c r="H198" s="2"/>
      <c r="I198" s="3"/>
      <c r="J198" s="3"/>
    </row>
    <row r="199" spans="1:10" x14ac:dyDescent="0.25">
      <c r="A199" s="2">
        <v>46300</v>
      </c>
      <c r="B199" t="s">
        <v>17</v>
      </c>
      <c r="H199" s="2"/>
      <c r="I199" s="3"/>
      <c r="J199" s="3"/>
    </row>
    <row r="200" spans="1:10" x14ac:dyDescent="0.25">
      <c r="A200" s="2">
        <v>46301</v>
      </c>
      <c r="B200" t="s">
        <v>18</v>
      </c>
      <c r="H200" s="2"/>
      <c r="I200" s="3"/>
      <c r="J200" s="3"/>
    </row>
    <row r="201" spans="1:10" x14ac:dyDescent="0.25">
      <c r="A201" s="2">
        <v>46302</v>
      </c>
      <c r="B201" t="s">
        <v>19</v>
      </c>
      <c r="H201" s="2"/>
      <c r="I201" s="3"/>
      <c r="J201" s="3"/>
    </row>
    <row r="202" spans="1:10" x14ac:dyDescent="0.25">
      <c r="A202" s="2">
        <v>46303</v>
      </c>
      <c r="B202" t="s">
        <v>15</v>
      </c>
      <c r="H202" s="2"/>
      <c r="I202" s="3"/>
      <c r="J202" s="3"/>
    </row>
    <row r="203" spans="1:10" x14ac:dyDescent="0.25">
      <c r="A203" s="2">
        <v>46304</v>
      </c>
      <c r="B203" t="s">
        <v>16</v>
      </c>
      <c r="H203" s="2"/>
      <c r="I203" s="3"/>
      <c r="J203" s="3"/>
    </row>
    <row r="204" spans="1:10" x14ac:dyDescent="0.25">
      <c r="A204" s="2">
        <v>46307</v>
      </c>
      <c r="B204" t="s">
        <v>17</v>
      </c>
      <c r="H204" s="2"/>
      <c r="I204" s="3"/>
      <c r="J204" s="3"/>
    </row>
    <row r="205" spans="1:10" x14ac:dyDescent="0.25">
      <c r="A205" s="2">
        <v>46308</v>
      </c>
      <c r="B205" t="s">
        <v>18</v>
      </c>
      <c r="H205" s="2"/>
      <c r="I205" s="3"/>
      <c r="J205" s="3"/>
    </row>
    <row r="206" spans="1:10" x14ac:dyDescent="0.25">
      <c r="A206" s="2">
        <v>46309</v>
      </c>
      <c r="B206" t="s">
        <v>19</v>
      </c>
      <c r="H206" s="2"/>
      <c r="I206" s="3"/>
      <c r="J206" s="3"/>
    </row>
    <row r="207" spans="1:10" x14ac:dyDescent="0.25">
      <c r="A207" s="2">
        <v>46310</v>
      </c>
      <c r="B207" t="s">
        <v>15</v>
      </c>
      <c r="H207" s="2"/>
      <c r="I207" s="3"/>
      <c r="J207" s="3"/>
    </row>
    <row r="208" spans="1:10" x14ac:dyDescent="0.25">
      <c r="A208" s="2">
        <v>46311</v>
      </c>
      <c r="B208" t="s">
        <v>16</v>
      </c>
      <c r="H208" s="2"/>
      <c r="I208" s="3"/>
      <c r="J208" s="3"/>
    </row>
    <row r="209" spans="1:10" x14ac:dyDescent="0.25">
      <c r="A209" s="2">
        <v>46314</v>
      </c>
      <c r="B209" t="s">
        <v>17</v>
      </c>
      <c r="H209" s="2"/>
      <c r="I209" s="3"/>
      <c r="J209" s="3"/>
    </row>
    <row r="210" spans="1:10" x14ac:dyDescent="0.25">
      <c r="A210" s="2">
        <v>46315</v>
      </c>
      <c r="B210" t="s">
        <v>18</v>
      </c>
      <c r="H210" s="2"/>
      <c r="I210" s="3"/>
      <c r="J210" s="3"/>
    </row>
    <row r="211" spans="1:10" x14ac:dyDescent="0.25">
      <c r="A211" s="2">
        <v>46316</v>
      </c>
      <c r="B211" t="s">
        <v>19</v>
      </c>
      <c r="H211" s="2"/>
      <c r="I211" s="3"/>
      <c r="J211" s="3"/>
    </row>
    <row r="212" spans="1:10" x14ac:dyDescent="0.25">
      <c r="A212" s="2">
        <v>46317</v>
      </c>
      <c r="B212" t="s">
        <v>15</v>
      </c>
      <c r="H212" s="2"/>
      <c r="I212" s="3"/>
      <c r="J212" s="3"/>
    </row>
    <row r="213" spans="1:10" x14ac:dyDescent="0.25">
      <c r="A213" s="2">
        <v>46318</v>
      </c>
      <c r="B213" t="s">
        <v>16</v>
      </c>
      <c r="H213" s="2"/>
      <c r="I213" s="3"/>
      <c r="J213" s="3"/>
    </row>
    <row r="214" spans="1:10" x14ac:dyDescent="0.25">
      <c r="A214" s="2">
        <v>46321</v>
      </c>
      <c r="B214" t="s">
        <v>17</v>
      </c>
      <c r="H214" s="2"/>
      <c r="I214" s="3"/>
      <c r="J214" s="3"/>
    </row>
    <row r="215" spans="1:10" x14ac:dyDescent="0.25">
      <c r="A215" s="2">
        <v>46322</v>
      </c>
      <c r="B215" t="s">
        <v>18</v>
      </c>
      <c r="H215" s="2"/>
      <c r="I215" s="3"/>
      <c r="J215" s="3"/>
    </row>
    <row r="216" spans="1:10" x14ac:dyDescent="0.25">
      <c r="A216" s="2">
        <v>46323</v>
      </c>
      <c r="B216" t="s">
        <v>19</v>
      </c>
      <c r="H216" s="2"/>
      <c r="I216" s="3"/>
      <c r="J216" s="3"/>
    </row>
    <row r="217" spans="1:10" x14ac:dyDescent="0.25">
      <c r="A217" s="2">
        <v>46324</v>
      </c>
      <c r="B217" t="s">
        <v>15</v>
      </c>
      <c r="H217" s="2"/>
      <c r="I217" s="3"/>
      <c r="J217" s="3"/>
    </row>
    <row r="218" spans="1:10" x14ac:dyDescent="0.25">
      <c r="A218" s="2">
        <v>46325</v>
      </c>
      <c r="B218" t="s">
        <v>16</v>
      </c>
      <c r="H218" s="2"/>
      <c r="I218" s="3"/>
      <c r="J218" s="3"/>
    </row>
    <row r="219" spans="1:10" x14ac:dyDescent="0.25">
      <c r="A219" s="2">
        <v>46328</v>
      </c>
      <c r="B219" t="s">
        <v>17</v>
      </c>
      <c r="H219" s="2"/>
      <c r="I219" s="3"/>
      <c r="J219" s="3"/>
    </row>
    <row r="220" spans="1:10" x14ac:dyDescent="0.25">
      <c r="A220" s="2">
        <v>46329</v>
      </c>
      <c r="B220" t="s">
        <v>18</v>
      </c>
      <c r="H220" s="2"/>
      <c r="I220" s="3"/>
      <c r="J220" s="3"/>
    </row>
    <row r="221" spans="1:10" x14ac:dyDescent="0.25">
      <c r="A221" s="2">
        <v>46330</v>
      </c>
      <c r="B221" t="s">
        <v>19</v>
      </c>
      <c r="H221" s="2"/>
      <c r="I221" s="3"/>
      <c r="J221" s="3"/>
    </row>
    <row r="222" spans="1:10" x14ac:dyDescent="0.25">
      <c r="A222" s="2">
        <v>46331</v>
      </c>
      <c r="B222" t="s">
        <v>15</v>
      </c>
      <c r="H222" s="2"/>
      <c r="I222" s="3"/>
      <c r="J222" s="3"/>
    </row>
    <row r="223" spans="1:10" x14ac:dyDescent="0.25">
      <c r="A223" s="2">
        <v>46332</v>
      </c>
      <c r="B223" t="s">
        <v>16</v>
      </c>
      <c r="H223" s="2"/>
      <c r="I223" s="3"/>
      <c r="J223" s="3"/>
    </row>
    <row r="224" spans="1:10" x14ac:dyDescent="0.25">
      <c r="A224" s="2">
        <v>46335</v>
      </c>
      <c r="B224" t="s">
        <v>17</v>
      </c>
      <c r="H224" s="2"/>
      <c r="I224" s="3"/>
      <c r="J224" s="3"/>
    </row>
    <row r="225" spans="1:10" x14ac:dyDescent="0.25">
      <c r="A225" s="2">
        <v>46336</v>
      </c>
      <c r="B225" t="s">
        <v>18</v>
      </c>
      <c r="H225" s="2"/>
      <c r="I225" s="3"/>
      <c r="J225" s="3"/>
    </row>
    <row r="226" spans="1:10" x14ac:dyDescent="0.25">
      <c r="A226" s="2">
        <v>46337</v>
      </c>
      <c r="B226" t="s">
        <v>19</v>
      </c>
      <c r="H226" s="2"/>
      <c r="I226" s="3"/>
      <c r="J226" s="3"/>
    </row>
    <row r="227" spans="1:10" x14ac:dyDescent="0.25">
      <c r="A227" s="2">
        <v>46338</v>
      </c>
      <c r="B227" t="s">
        <v>15</v>
      </c>
      <c r="H227" s="2"/>
      <c r="I227" s="3"/>
      <c r="J227" s="3"/>
    </row>
    <row r="228" spans="1:10" x14ac:dyDescent="0.25">
      <c r="A228" s="2">
        <v>46339</v>
      </c>
      <c r="B228" t="s">
        <v>16</v>
      </c>
      <c r="H228" s="2"/>
      <c r="I228" s="3"/>
      <c r="J228" s="3"/>
    </row>
    <row r="229" spans="1:10" x14ac:dyDescent="0.25">
      <c r="A229" s="2">
        <v>46342</v>
      </c>
      <c r="B229" t="s">
        <v>17</v>
      </c>
      <c r="H229" s="2"/>
      <c r="I229" s="3"/>
      <c r="J229" s="3"/>
    </row>
    <row r="230" spans="1:10" x14ac:dyDescent="0.25">
      <c r="A230" s="2">
        <v>46343</v>
      </c>
      <c r="B230" t="s">
        <v>18</v>
      </c>
      <c r="H230" s="2"/>
      <c r="I230" s="3"/>
      <c r="J230" s="3"/>
    </row>
    <row r="231" spans="1:10" x14ac:dyDescent="0.25">
      <c r="A231" s="2">
        <v>46344</v>
      </c>
      <c r="B231" t="s">
        <v>19</v>
      </c>
      <c r="H231" s="2"/>
      <c r="I231" s="3"/>
      <c r="J231" s="3"/>
    </row>
    <row r="232" spans="1:10" x14ac:dyDescent="0.25">
      <c r="A232" s="2">
        <v>46345</v>
      </c>
      <c r="B232" t="s">
        <v>15</v>
      </c>
      <c r="H232" s="2"/>
      <c r="I232" s="3"/>
      <c r="J232" s="3"/>
    </row>
    <row r="233" spans="1:10" x14ac:dyDescent="0.25">
      <c r="A233" s="2">
        <v>46346</v>
      </c>
      <c r="B233" t="s">
        <v>16</v>
      </c>
      <c r="H233" s="2"/>
      <c r="I233" s="3"/>
      <c r="J233" s="3"/>
    </row>
    <row r="234" spans="1:10" x14ac:dyDescent="0.25">
      <c r="A234" s="2">
        <v>46349</v>
      </c>
      <c r="B234" t="s">
        <v>17</v>
      </c>
      <c r="H234" s="2"/>
      <c r="I234" s="3"/>
      <c r="J234" s="3"/>
    </row>
    <row r="235" spans="1:10" x14ac:dyDescent="0.25">
      <c r="A235" s="2">
        <v>46350</v>
      </c>
      <c r="B235" t="s">
        <v>18</v>
      </c>
      <c r="H235" s="2"/>
      <c r="I235" s="3"/>
      <c r="J235" s="3"/>
    </row>
    <row r="236" spans="1:10" x14ac:dyDescent="0.25">
      <c r="A236" s="2">
        <v>46351</v>
      </c>
      <c r="B236" t="s">
        <v>19</v>
      </c>
      <c r="H236" s="2"/>
      <c r="I236" s="3"/>
      <c r="J236" s="3"/>
    </row>
    <row r="237" spans="1:10" x14ac:dyDescent="0.25">
      <c r="A237" s="2">
        <v>46352</v>
      </c>
      <c r="B237" t="s">
        <v>15</v>
      </c>
      <c r="H237" s="2"/>
      <c r="I237" s="3"/>
      <c r="J237" s="3"/>
    </row>
    <row r="238" spans="1:10" x14ac:dyDescent="0.25">
      <c r="A238" s="2">
        <v>46353</v>
      </c>
      <c r="B238" t="s">
        <v>16</v>
      </c>
      <c r="H238" s="2"/>
      <c r="I238" s="3"/>
      <c r="J238" s="3"/>
    </row>
    <row r="239" spans="1:10" x14ac:dyDescent="0.25">
      <c r="A239" s="2">
        <v>46356</v>
      </c>
      <c r="B239" t="s">
        <v>17</v>
      </c>
      <c r="H239" s="2"/>
      <c r="I239" s="3"/>
      <c r="J239" s="3"/>
    </row>
    <row r="240" spans="1:10" x14ac:dyDescent="0.25">
      <c r="A240" s="2">
        <v>46357</v>
      </c>
      <c r="B240" t="s">
        <v>18</v>
      </c>
      <c r="H240" s="2"/>
      <c r="I240" s="3"/>
      <c r="J240" s="3"/>
    </row>
    <row r="241" spans="1:10" x14ac:dyDescent="0.25">
      <c r="A241" s="2">
        <v>46358</v>
      </c>
      <c r="B241" t="s">
        <v>19</v>
      </c>
      <c r="H241" s="2"/>
      <c r="I241" s="3"/>
      <c r="J241" s="3"/>
    </row>
    <row r="242" spans="1:10" x14ac:dyDescent="0.25">
      <c r="A242" s="2">
        <v>46359</v>
      </c>
      <c r="B242" t="s">
        <v>15</v>
      </c>
      <c r="H242" s="2"/>
      <c r="I242" s="3"/>
      <c r="J242" s="3"/>
    </row>
    <row r="243" spans="1:10" x14ac:dyDescent="0.25">
      <c r="A243" s="2">
        <v>46360</v>
      </c>
      <c r="B243" t="s">
        <v>16</v>
      </c>
      <c r="H243" s="2"/>
      <c r="I243" s="3"/>
      <c r="J243" s="3"/>
    </row>
    <row r="244" spans="1:10" x14ac:dyDescent="0.25">
      <c r="A244" s="2">
        <v>46363</v>
      </c>
      <c r="B244" t="s">
        <v>17</v>
      </c>
      <c r="H244" s="2"/>
      <c r="I244" s="3"/>
      <c r="J244" s="3"/>
    </row>
    <row r="245" spans="1:10" x14ac:dyDescent="0.25">
      <c r="A245" s="2">
        <v>46364</v>
      </c>
      <c r="B245" t="s">
        <v>18</v>
      </c>
      <c r="H245" s="2"/>
      <c r="I245" s="3"/>
      <c r="J245" s="3"/>
    </row>
    <row r="246" spans="1:10" x14ac:dyDescent="0.25">
      <c r="A246" s="2">
        <v>46365</v>
      </c>
      <c r="B246" t="s">
        <v>19</v>
      </c>
      <c r="H246" s="2"/>
      <c r="I246" s="3"/>
      <c r="J246" s="3"/>
    </row>
    <row r="247" spans="1:10" x14ac:dyDescent="0.25">
      <c r="A247" s="2">
        <v>46366</v>
      </c>
      <c r="B247" t="s">
        <v>15</v>
      </c>
      <c r="H247" s="2"/>
      <c r="I247" s="3"/>
      <c r="J247" s="3"/>
    </row>
    <row r="248" spans="1:10" x14ac:dyDescent="0.25">
      <c r="A248" s="2">
        <v>46367</v>
      </c>
      <c r="B248" t="s">
        <v>16</v>
      </c>
      <c r="H248" s="2"/>
      <c r="I248" s="3"/>
      <c r="J248" s="3"/>
    </row>
    <row r="249" spans="1:10" x14ac:dyDescent="0.25">
      <c r="A249" s="2">
        <v>46370</v>
      </c>
      <c r="B249" t="s">
        <v>17</v>
      </c>
      <c r="H249" s="2"/>
      <c r="I249" s="3"/>
      <c r="J249" s="3"/>
    </row>
    <row r="250" spans="1:10" x14ac:dyDescent="0.25">
      <c r="A250" s="2">
        <v>46371</v>
      </c>
      <c r="B250" t="s">
        <v>18</v>
      </c>
      <c r="H250" s="2"/>
      <c r="I250" s="3"/>
      <c r="J250" s="3"/>
    </row>
    <row r="251" spans="1:10" x14ac:dyDescent="0.25">
      <c r="A251" s="2">
        <v>46372</v>
      </c>
      <c r="B251" t="s">
        <v>19</v>
      </c>
      <c r="H251" s="2"/>
      <c r="I251" s="3"/>
      <c r="J251" s="3"/>
    </row>
    <row r="252" spans="1:10" x14ac:dyDescent="0.25">
      <c r="A252" s="2">
        <v>46373</v>
      </c>
      <c r="B252" t="s">
        <v>15</v>
      </c>
      <c r="H252" s="2"/>
      <c r="I252" s="3"/>
      <c r="J252" s="3"/>
    </row>
    <row r="253" spans="1:10" x14ac:dyDescent="0.25">
      <c r="A253" s="2">
        <v>46374</v>
      </c>
      <c r="B253" t="s">
        <v>16</v>
      </c>
      <c r="H253" s="2"/>
      <c r="I253" s="3"/>
      <c r="J253" s="3"/>
    </row>
    <row r="254" spans="1:10" x14ac:dyDescent="0.25">
      <c r="A254" s="2">
        <v>46377</v>
      </c>
      <c r="B254" t="s">
        <v>17</v>
      </c>
      <c r="H254" s="2"/>
      <c r="I254" s="3"/>
      <c r="J254" s="3"/>
    </row>
    <row r="255" spans="1:10" x14ac:dyDescent="0.25">
      <c r="A255" s="2">
        <v>46378</v>
      </c>
      <c r="B255" t="s">
        <v>18</v>
      </c>
      <c r="H255" s="2"/>
      <c r="I255" s="3"/>
      <c r="J255" s="3"/>
    </row>
    <row r="256" spans="1:10" x14ac:dyDescent="0.25">
      <c r="A256" s="2">
        <v>46379</v>
      </c>
      <c r="B256" t="s">
        <v>19</v>
      </c>
      <c r="H256" s="2"/>
      <c r="I256" s="3"/>
      <c r="J256" s="3"/>
    </row>
    <row r="257" spans="1:10" x14ac:dyDescent="0.25">
      <c r="A257" s="2">
        <v>46380</v>
      </c>
      <c r="B257" t="s">
        <v>15</v>
      </c>
      <c r="H257" s="2"/>
      <c r="I257" s="3"/>
      <c r="J257" s="3"/>
    </row>
    <row r="258" spans="1:10" x14ac:dyDescent="0.25">
      <c r="A258" s="2">
        <v>46381</v>
      </c>
      <c r="B258" t="s">
        <v>16</v>
      </c>
      <c r="H258" s="2"/>
      <c r="I258" s="3"/>
      <c r="J258" s="3"/>
    </row>
    <row r="259" spans="1:10" x14ac:dyDescent="0.25">
      <c r="A259" s="2">
        <v>46384</v>
      </c>
      <c r="B259" t="s">
        <v>17</v>
      </c>
      <c r="H259" s="2"/>
      <c r="I259" s="3"/>
      <c r="J259" s="3"/>
    </row>
    <row r="260" spans="1:10" x14ac:dyDescent="0.25">
      <c r="A260" s="2">
        <v>46385</v>
      </c>
      <c r="B260" t="s">
        <v>18</v>
      </c>
      <c r="H260" s="2"/>
      <c r="I260" s="3"/>
      <c r="J260" s="3"/>
    </row>
    <row r="261" spans="1:10" x14ac:dyDescent="0.25">
      <c r="A261" s="2">
        <v>46386</v>
      </c>
      <c r="B261" t="s">
        <v>19</v>
      </c>
      <c r="H261" s="2"/>
      <c r="I261" s="3"/>
      <c r="J261" s="3"/>
    </row>
    <row r="262" spans="1:10" x14ac:dyDescent="0.25">
      <c r="A262" s="2">
        <v>46387</v>
      </c>
      <c r="B262" t="s">
        <v>15</v>
      </c>
      <c r="H262" s="2"/>
      <c r="I262" s="3"/>
      <c r="J262" s="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2" width="6" customWidth="1"/>
    <col min="3" max="3" width="18" customWidth="1"/>
    <col min="4" max="4" width="22" customWidth="1"/>
    <col min="5" max="5" width="32" customWidth="1"/>
    <col min="6" max="6" width="18" customWidth="1"/>
    <col min="7" max="7" width="30" customWidth="1"/>
    <col min="8" max="8" width="13" customWidth="1"/>
  </cols>
  <sheetData>
    <row r="1" spans="1:8" s="1" customFormat="1" x14ac:dyDescent="0.25">
      <c r="A1" s="1" t="s">
        <v>12</v>
      </c>
      <c r="B1" s="1" t="s">
        <v>20</v>
      </c>
      <c r="C1" s="1" t="s">
        <v>2</v>
      </c>
      <c r="D1" s="1" t="s">
        <v>3</v>
      </c>
      <c r="E1" s="1" t="s">
        <v>4</v>
      </c>
      <c r="F1" s="1" t="s">
        <v>21</v>
      </c>
      <c r="G1" s="1" t="s">
        <v>22</v>
      </c>
      <c r="H1" s="1" t="s">
        <v>23</v>
      </c>
    </row>
    <row r="2" spans="1:8" x14ac:dyDescent="0.25">
      <c r="A2" s="2"/>
      <c r="H2" s="2"/>
    </row>
    <row r="3" spans="1:8" x14ac:dyDescent="0.25">
      <c r="A3" s="2"/>
      <c r="H3" s="2"/>
    </row>
    <row r="4" spans="1:8" x14ac:dyDescent="0.25">
      <c r="A4" s="2"/>
      <c r="H4" s="2"/>
    </row>
    <row r="5" spans="1:8" x14ac:dyDescent="0.25">
      <c r="A5" s="2"/>
      <c r="H5" s="2"/>
    </row>
    <row r="6" spans="1:8" x14ac:dyDescent="0.25">
      <c r="A6" s="2"/>
      <c r="H6" s="2"/>
    </row>
    <row r="7" spans="1:8" x14ac:dyDescent="0.25">
      <c r="A7" s="2"/>
      <c r="H7" s="2"/>
    </row>
    <row r="8" spans="1:8" x14ac:dyDescent="0.25">
      <c r="A8" s="2"/>
      <c r="H8" s="2"/>
    </row>
    <row r="9" spans="1:8" x14ac:dyDescent="0.25">
      <c r="A9" s="2"/>
      <c r="H9" s="2"/>
    </row>
    <row r="10" spans="1:8" x14ac:dyDescent="0.25">
      <c r="A10" s="2"/>
      <c r="H10" s="2"/>
    </row>
    <row r="11" spans="1:8" x14ac:dyDescent="0.25">
      <c r="A11" s="2"/>
      <c r="H11" s="2"/>
    </row>
    <row r="12" spans="1:8" x14ac:dyDescent="0.25">
      <c r="A12" s="2"/>
      <c r="H12" s="2"/>
    </row>
    <row r="13" spans="1:8" x14ac:dyDescent="0.25">
      <c r="A13" s="2"/>
      <c r="H13" s="2"/>
    </row>
    <row r="14" spans="1:8" x14ac:dyDescent="0.25">
      <c r="A14" s="2"/>
      <c r="H14" s="2"/>
    </row>
    <row r="15" spans="1:8" x14ac:dyDescent="0.25">
      <c r="A15" s="2"/>
      <c r="H15" s="2"/>
    </row>
    <row r="16" spans="1:8" x14ac:dyDescent="0.25">
      <c r="A16" s="2"/>
      <c r="H16" s="2"/>
    </row>
    <row r="17" spans="1:8" x14ac:dyDescent="0.25">
      <c r="A17" s="2"/>
      <c r="H17" s="2"/>
    </row>
    <row r="18" spans="1:8" x14ac:dyDescent="0.25">
      <c r="A18" s="2"/>
      <c r="H18" s="2"/>
    </row>
    <row r="19" spans="1:8" x14ac:dyDescent="0.25">
      <c r="A19" s="2"/>
      <c r="H19" s="2"/>
    </row>
    <row r="20" spans="1:8" x14ac:dyDescent="0.25">
      <c r="A20" s="2"/>
      <c r="H20" s="2"/>
    </row>
    <row r="21" spans="1:8" x14ac:dyDescent="0.25">
      <c r="A21" s="2"/>
      <c r="H21" s="2"/>
    </row>
    <row r="22" spans="1:8" x14ac:dyDescent="0.25">
      <c r="A22" s="2"/>
      <c r="H22" s="2"/>
    </row>
    <row r="23" spans="1:8" x14ac:dyDescent="0.25">
      <c r="A23" s="2"/>
      <c r="H23" s="2"/>
    </row>
    <row r="24" spans="1:8" x14ac:dyDescent="0.25">
      <c r="A24" s="2"/>
      <c r="H24" s="2"/>
    </row>
    <row r="25" spans="1:8" x14ac:dyDescent="0.25">
      <c r="A25" s="2"/>
      <c r="H25" s="2"/>
    </row>
    <row r="26" spans="1:8" x14ac:dyDescent="0.25">
      <c r="A26" s="2"/>
      <c r="H26" s="2"/>
    </row>
    <row r="27" spans="1:8" x14ac:dyDescent="0.25">
      <c r="A27" s="2"/>
      <c r="H27" s="2"/>
    </row>
    <row r="28" spans="1:8" x14ac:dyDescent="0.25">
      <c r="A28" s="2"/>
      <c r="H28" s="2"/>
    </row>
    <row r="29" spans="1:8" x14ac:dyDescent="0.25">
      <c r="A29" s="2"/>
      <c r="H29" s="2"/>
    </row>
    <row r="30" spans="1:8" x14ac:dyDescent="0.25">
      <c r="A30" s="2"/>
      <c r="H30" s="2"/>
    </row>
    <row r="31" spans="1:8" x14ac:dyDescent="0.25">
      <c r="A31" s="2"/>
      <c r="H31" s="2"/>
    </row>
    <row r="32" spans="1:8" x14ac:dyDescent="0.25">
      <c r="A32" s="2"/>
      <c r="H32" s="2"/>
    </row>
    <row r="33" spans="1:8" x14ac:dyDescent="0.25">
      <c r="A33" s="2"/>
      <c r="H33" s="2"/>
    </row>
    <row r="34" spans="1:8" x14ac:dyDescent="0.25">
      <c r="A34" s="2"/>
      <c r="H34" s="2"/>
    </row>
    <row r="35" spans="1:8" x14ac:dyDescent="0.25">
      <c r="A35" s="2"/>
      <c r="H35" s="2"/>
    </row>
    <row r="36" spans="1:8" x14ac:dyDescent="0.25">
      <c r="A36" s="2"/>
      <c r="H36" s="2"/>
    </row>
    <row r="37" spans="1:8" x14ac:dyDescent="0.25">
      <c r="A37" s="2"/>
      <c r="H37" s="2"/>
    </row>
    <row r="38" spans="1:8" x14ac:dyDescent="0.25">
      <c r="A38" s="2"/>
      <c r="H38" s="2"/>
    </row>
    <row r="39" spans="1:8" x14ac:dyDescent="0.25">
      <c r="A39" s="2"/>
      <c r="H39" s="2"/>
    </row>
    <row r="40" spans="1:8" x14ac:dyDescent="0.25">
      <c r="A40" s="2"/>
      <c r="H40" s="2"/>
    </row>
    <row r="41" spans="1:8" x14ac:dyDescent="0.25">
      <c r="A41" s="2"/>
      <c r="H41" s="2"/>
    </row>
    <row r="42" spans="1:8" x14ac:dyDescent="0.25">
      <c r="A42" s="2"/>
      <c r="H42" s="2"/>
    </row>
    <row r="43" spans="1:8" x14ac:dyDescent="0.25">
      <c r="A43" s="2"/>
      <c r="H43" s="2"/>
    </row>
    <row r="44" spans="1:8" x14ac:dyDescent="0.25">
      <c r="A44" s="2"/>
      <c r="H44" s="2"/>
    </row>
    <row r="45" spans="1:8" x14ac:dyDescent="0.25">
      <c r="A45" s="2"/>
      <c r="H45" s="2"/>
    </row>
    <row r="46" spans="1:8" x14ac:dyDescent="0.25">
      <c r="A46" s="2"/>
      <c r="H46" s="2"/>
    </row>
    <row r="47" spans="1:8" x14ac:dyDescent="0.25">
      <c r="A47" s="2"/>
      <c r="H47" s="2"/>
    </row>
    <row r="48" spans="1:8" x14ac:dyDescent="0.25">
      <c r="A48" s="2"/>
      <c r="H48" s="2"/>
    </row>
    <row r="49" spans="1:8" x14ac:dyDescent="0.25">
      <c r="A49" s="2"/>
      <c r="H49" s="2"/>
    </row>
    <row r="50" spans="1:8" x14ac:dyDescent="0.25">
      <c r="A50" s="2"/>
      <c r="H50" s="2"/>
    </row>
    <row r="51" spans="1:8" x14ac:dyDescent="0.25">
      <c r="A51" s="2"/>
      <c r="H51" s="2"/>
    </row>
    <row r="52" spans="1:8" x14ac:dyDescent="0.25">
      <c r="A52" s="2"/>
      <c r="H52" s="2"/>
    </row>
    <row r="53" spans="1:8" x14ac:dyDescent="0.25">
      <c r="A53" s="2"/>
      <c r="H53" s="2"/>
    </row>
    <row r="54" spans="1:8" x14ac:dyDescent="0.25">
      <c r="A54" s="2"/>
      <c r="H54" s="2"/>
    </row>
    <row r="55" spans="1:8" x14ac:dyDescent="0.25">
      <c r="A55" s="2"/>
      <c r="H55" s="2"/>
    </row>
    <row r="56" spans="1:8" x14ac:dyDescent="0.25">
      <c r="A56" s="2"/>
      <c r="H56" s="2"/>
    </row>
    <row r="57" spans="1:8" x14ac:dyDescent="0.25">
      <c r="A57" s="2"/>
      <c r="H57" s="2"/>
    </row>
    <row r="58" spans="1:8" x14ac:dyDescent="0.25">
      <c r="A58" s="2"/>
      <c r="H58" s="2"/>
    </row>
    <row r="59" spans="1:8" x14ac:dyDescent="0.25">
      <c r="A59" s="2"/>
      <c r="H59" s="2"/>
    </row>
    <row r="60" spans="1:8" x14ac:dyDescent="0.25">
      <c r="A60" s="2"/>
      <c r="H60" s="2"/>
    </row>
    <row r="61" spans="1:8" x14ac:dyDescent="0.25">
      <c r="A61" s="2"/>
      <c r="H61" s="2"/>
    </row>
    <row r="62" spans="1:8" x14ac:dyDescent="0.25">
      <c r="A62" s="2"/>
      <c r="H62" s="2"/>
    </row>
    <row r="63" spans="1:8" x14ac:dyDescent="0.25">
      <c r="A63" s="2"/>
      <c r="H63" s="2"/>
    </row>
    <row r="64" spans="1:8" x14ac:dyDescent="0.25">
      <c r="A64" s="2"/>
      <c r="H64" s="2"/>
    </row>
    <row r="65" spans="1:8" x14ac:dyDescent="0.25">
      <c r="A65" s="2"/>
      <c r="H65" s="2"/>
    </row>
    <row r="66" spans="1:8" x14ac:dyDescent="0.25">
      <c r="A66" s="2"/>
      <c r="H66" s="2"/>
    </row>
    <row r="67" spans="1:8" x14ac:dyDescent="0.25">
      <c r="A67" s="2"/>
      <c r="H67" s="2"/>
    </row>
    <row r="68" spans="1:8" x14ac:dyDescent="0.25">
      <c r="A68" s="2"/>
      <c r="H68" s="2"/>
    </row>
    <row r="69" spans="1:8" x14ac:dyDescent="0.25">
      <c r="A69" s="2"/>
      <c r="H69" s="2"/>
    </row>
    <row r="70" spans="1:8" x14ac:dyDescent="0.25">
      <c r="A70" s="2"/>
      <c r="H70" s="2"/>
    </row>
    <row r="71" spans="1:8" x14ac:dyDescent="0.25">
      <c r="A71" s="2"/>
      <c r="H71" s="2"/>
    </row>
    <row r="72" spans="1:8" x14ac:dyDescent="0.25">
      <c r="A72" s="2"/>
      <c r="H72" s="2"/>
    </row>
    <row r="73" spans="1:8" x14ac:dyDescent="0.25">
      <c r="A73" s="2"/>
      <c r="H73" s="2"/>
    </row>
    <row r="74" spans="1:8" x14ac:dyDescent="0.25">
      <c r="A74" s="2"/>
      <c r="H74" s="2"/>
    </row>
    <row r="75" spans="1:8" x14ac:dyDescent="0.25">
      <c r="A75" s="2"/>
      <c r="H75" s="2"/>
    </row>
    <row r="76" spans="1:8" x14ac:dyDescent="0.25">
      <c r="A76" s="2"/>
      <c r="H76" s="2"/>
    </row>
    <row r="77" spans="1:8" x14ac:dyDescent="0.25">
      <c r="A77" s="2"/>
      <c r="H77" s="2"/>
    </row>
    <row r="78" spans="1:8" x14ac:dyDescent="0.25">
      <c r="A78" s="2"/>
      <c r="H78" s="2"/>
    </row>
    <row r="79" spans="1:8" x14ac:dyDescent="0.25">
      <c r="A79" s="2"/>
      <c r="H79" s="2"/>
    </row>
    <row r="80" spans="1:8" x14ac:dyDescent="0.25">
      <c r="A80" s="2"/>
      <c r="H80" s="2"/>
    </row>
    <row r="81" spans="1:8" x14ac:dyDescent="0.25">
      <c r="A81" s="2"/>
      <c r="H81" s="2"/>
    </row>
    <row r="82" spans="1:8" x14ac:dyDescent="0.25">
      <c r="A82" s="2"/>
      <c r="H82" s="2"/>
    </row>
    <row r="83" spans="1:8" x14ac:dyDescent="0.25">
      <c r="A83" s="2"/>
      <c r="H83" s="2"/>
    </row>
    <row r="84" spans="1:8" x14ac:dyDescent="0.25">
      <c r="A84" s="2"/>
      <c r="H84" s="2"/>
    </row>
    <row r="85" spans="1:8" x14ac:dyDescent="0.25">
      <c r="A85" s="2"/>
      <c r="H85" s="2"/>
    </row>
    <row r="86" spans="1:8" x14ac:dyDescent="0.25">
      <c r="A86" s="2"/>
      <c r="H86" s="2"/>
    </row>
    <row r="87" spans="1:8" x14ac:dyDescent="0.25">
      <c r="A87" s="2"/>
      <c r="H87" s="2"/>
    </row>
    <row r="88" spans="1:8" x14ac:dyDescent="0.25">
      <c r="A88" s="2"/>
      <c r="H88" s="2"/>
    </row>
    <row r="89" spans="1:8" x14ac:dyDescent="0.25">
      <c r="A89" s="2"/>
      <c r="H89" s="2"/>
    </row>
    <row r="90" spans="1:8" x14ac:dyDescent="0.25">
      <c r="A90" s="2"/>
      <c r="H90" s="2"/>
    </row>
    <row r="91" spans="1:8" x14ac:dyDescent="0.25">
      <c r="A91" s="2"/>
      <c r="H91" s="2"/>
    </row>
    <row r="92" spans="1:8" x14ac:dyDescent="0.25">
      <c r="A92" s="2"/>
      <c r="H92" s="2"/>
    </row>
    <row r="93" spans="1:8" x14ac:dyDescent="0.25">
      <c r="A93" s="2"/>
      <c r="H93" s="2"/>
    </row>
    <row r="94" spans="1:8" x14ac:dyDescent="0.25">
      <c r="A94" s="2"/>
      <c r="H94" s="2"/>
    </row>
    <row r="95" spans="1:8" x14ac:dyDescent="0.25">
      <c r="A95" s="2"/>
      <c r="H95" s="2"/>
    </row>
    <row r="96" spans="1:8" x14ac:dyDescent="0.25">
      <c r="A96" s="2"/>
      <c r="H96" s="2"/>
    </row>
    <row r="97" spans="1:8" x14ac:dyDescent="0.25">
      <c r="A97" s="2"/>
      <c r="H97" s="2"/>
    </row>
    <row r="98" spans="1:8" x14ac:dyDescent="0.25">
      <c r="A98" s="2"/>
      <c r="H98" s="2"/>
    </row>
    <row r="99" spans="1:8" x14ac:dyDescent="0.25">
      <c r="A99" s="2"/>
      <c r="H99" s="2"/>
    </row>
    <row r="100" spans="1:8" x14ac:dyDescent="0.25">
      <c r="A100" s="2"/>
      <c r="H100" s="2"/>
    </row>
    <row r="101" spans="1:8" x14ac:dyDescent="0.25">
      <c r="A101" s="2"/>
      <c r="H101" s="2"/>
    </row>
    <row r="102" spans="1:8" x14ac:dyDescent="0.25">
      <c r="A102" s="2"/>
      <c r="H102" s="2"/>
    </row>
    <row r="103" spans="1:8" x14ac:dyDescent="0.25">
      <c r="A103" s="2"/>
      <c r="H103" s="2"/>
    </row>
    <row r="104" spans="1:8" x14ac:dyDescent="0.25">
      <c r="A104" s="2"/>
      <c r="H104" s="2"/>
    </row>
    <row r="105" spans="1:8" x14ac:dyDescent="0.25">
      <c r="A105" s="2"/>
      <c r="H105" s="2"/>
    </row>
    <row r="106" spans="1:8" x14ac:dyDescent="0.25">
      <c r="A106" s="2"/>
      <c r="H106" s="2"/>
    </row>
    <row r="107" spans="1:8" x14ac:dyDescent="0.25">
      <c r="A107" s="2"/>
      <c r="H107" s="2"/>
    </row>
    <row r="108" spans="1:8" x14ac:dyDescent="0.25">
      <c r="A108" s="2"/>
      <c r="H108" s="2"/>
    </row>
    <row r="109" spans="1:8" x14ac:dyDescent="0.25">
      <c r="A109" s="2"/>
      <c r="H109" s="2"/>
    </row>
    <row r="110" spans="1:8" x14ac:dyDescent="0.25">
      <c r="A110" s="2"/>
      <c r="H110" s="2"/>
    </row>
    <row r="111" spans="1:8" x14ac:dyDescent="0.25">
      <c r="A111" s="2"/>
      <c r="H111" s="2"/>
    </row>
    <row r="112" spans="1:8" x14ac:dyDescent="0.25">
      <c r="A112" s="2"/>
      <c r="H112" s="2"/>
    </row>
    <row r="113" spans="1:8" x14ac:dyDescent="0.25">
      <c r="A113" s="2"/>
      <c r="H113" s="2"/>
    </row>
    <row r="114" spans="1:8" x14ac:dyDescent="0.25">
      <c r="A114" s="2"/>
      <c r="H114" s="2"/>
    </row>
    <row r="115" spans="1:8" x14ac:dyDescent="0.25">
      <c r="A115" s="2"/>
      <c r="H115" s="2"/>
    </row>
    <row r="116" spans="1:8" x14ac:dyDescent="0.25">
      <c r="A116" s="2"/>
      <c r="H116" s="2"/>
    </row>
    <row r="117" spans="1:8" x14ac:dyDescent="0.25">
      <c r="A117" s="2"/>
      <c r="H117" s="2"/>
    </row>
    <row r="118" spans="1:8" x14ac:dyDescent="0.25">
      <c r="A118" s="2"/>
      <c r="H118" s="2"/>
    </row>
    <row r="119" spans="1:8" x14ac:dyDescent="0.25">
      <c r="A119" s="2"/>
      <c r="H119" s="2"/>
    </row>
    <row r="120" spans="1:8" x14ac:dyDescent="0.25">
      <c r="A120" s="2"/>
      <c r="H120" s="2"/>
    </row>
    <row r="121" spans="1:8" x14ac:dyDescent="0.25">
      <c r="A121" s="2"/>
      <c r="H121" s="2"/>
    </row>
    <row r="122" spans="1:8" x14ac:dyDescent="0.25">
      <c r="A122" s="2"/>
      <c r="H122" s="2"/>
    </row>
    <row r="123" spans="1:8" x14ac:dyDescent="0.25">
      <c r="A123" s="2"/>
      <c r="H123" s="2"/>
    </row>
    <row r="124" spans="1:8" x14ac:dyDescent="0.25">
      <c r="A124" s="2"/>
      <c r="H124" s="2"/>
    </row>
    <row r="125" spans="1:8" x14ac:dyDescent="0.25">
      <c r="A125" s="2"/>
      <c r="H125" s="2"/>
    </row>
    <row r="126" spans="1:8" x14ac:dyDescent="0.25">
      <c r="A126" s="2"/>
      <c r="H126" s="2"/>
    </row>
    <row r="127" spans="1:8" x14ac:dyDescent="0.25">
      <c r="A127" s="2"/>
      <c r="H127" s="2"/>
    </row>
    <row r="128" spans="1:8" x14ac:dyDescent="0.25">
      <c r="A128" s="2"/>
      <c r="H128" s="2"/>
    </row>
    <row r="129" spans="1:8" x14ac:dyDescent="0.25">
      <c r="A129" s="2"/>
      <c r="H129" s="2"/>
    </row>
    <row r="130" spans="1:8" x14ac:dyDescent="0.25">
      <c r="A130" s="2"/>
      <c r="H130" s="2"/>
    </row>
    <row r="131" spans="1:8" x14ac:dyDescent="0.25">
      <c r="A131" s="2"/>
      <c r="H131" s="2"/>
    </row>
    <row r="132" spans="1:8" x14ac:dyDescent="0.25">
      <c r="A132" s="2"/>
      <c r="H132" s="2"/>
    </row>
    <row r="133" spans="1:8" x14ac:dyDescent="0.25">
      <c r="A133" s="2"/>
      <c r="H133" s="2"/>
    </row>
    <row r="134" spans="1:8" x14ac:dyDescent="0.25">
      <c r="A134" s="2"/>
      <c r="H134" s="2"/>
    </row>
    <row r="135" spans="1:8" x14ac:dyDescent="0.25">
      <c r="A135" s="2"/>
      <c r="H135" s="2"/>
    </row>
    <row r="136" spans="1:8" x14ac:dyDescent="0.25">
      <c r="A136" s="2"/>
      <c r="H136" s="2"/>
    </row>
    <row r="137" spans="1:8" x14ac:dyDescent="0.25">
      <c r="A137" s="2"/>
      <c r="H137" s="2"/>
    </row>
    <row r="138" spans="1:8" x14ac:dyDescent="0.25">
      <c r="A138" s="2"/>
      <c r="H138" s="2"/>
    </row>
    <row r="139" spans="1:8" x14ac:dyDescent="0.25">
      <c r="A139" s="2"/>
      <c r="H139" s="2"/>
    </row>
    <row r="140" spans="1:8" x14ac:dyDescent="0.25">
      <c r="A140" s="2"/>
      <c r="H140" s="2"/>
    </row>
    <row r="141" spans="1:8" x14ac:dyDescent="0.25">
      <c r="A141" s="2"/>
      <c r="H141" s="2"/>
    </row>
    <row r="142" spans="1:8" x14ac:dyDescent="0.25">
      <c r="A142" s="2"/>
      <c r="H142" s="2"/>
    </row>
    <row r="143" spans="1:8" x14ac:dyDescent="0.25">
      <c r="A143" s="2"/>
      <c r="H143" s="2"/>
    </row>
    <row r="144" spans="1:8" x14ac:dyDescent="0.25">
      <c r="A144" s="2"/>
      <c r="H144" s="2"/>
    </row>
    <row r="145" spans="1:8" x14ac:dyDescent="0.25">
      <c r="A145" s="2"/>
      <c r="H145" s="2"/>
    </row>
    <row r="146" spans="1:8" x14ac:dyDescent="0.25">
      <c r="A146" s="2"/>
      <c r="H146" s="2"/>
    </row>
    <row r="147" spans="1:8" x14ac:dyDescent="0.25">
      <c r="A147" s="2"/>
      <c r="H147" s="2"/>
    </row>
    <row r="148" spans="1:8" x14ac:dyDescent="0.25">
      <c r="A148" s="2"/>
      <c r="H148" s="2"/>
    </row>
    <row r="149" spans="1:8" x14ac:dyDescent="0.25">
      <c r="A149" s="2"/>
      <c r="H149" s="2"/>
    </row>
    <row r="150" spans="1:8" x14ac:dyDescent="0.25">
      <c r="A150" s="2"/>
      <c r="H150" s="2"/>
    </row>
    <row r="151" spans="1:8" x14ac:dyDescent="0.25">
      <c r="A151" s="2"/>
      <c r="H151" s="2"/>
    </row>
    <row r="152" spans="1:8" x14ac:dyDescent="0.25">
      <c r="A152" s="2"/>
      <c r="H152" s="2"/>
    </row>
    <row r="153" spans="1:8" x14ac:dyDescent="0.25">
      <c r="A153" s="2"/>
      <c r="H153" s="2"/>
    </row>
    <row r="154" spans="1:8" x14ac:dyDescent="0.25">
      <c r="A154" s="2"/>
      <c r="H154" s="2"/>
    </row>
    <row r="155" spans="1:8" x14ac:dyDescent="0.25">
      <c r="A155" s="2"/>
      <c r="H155" s="2"/>
    </row>
    <row r="156" spans="1:8" x14ac:dyDescent="0.25">
      <c r="A156" s="2"/>
      <c r="H156" s="2"/>
    </row>
    <row r="157" spans="1:8" x14ac:dyDescent="0.25">
      <c r="A157" s="2"/>
      <c r="H157" s="2"/>
    </row>
    <row r="158" spans="1:8" x14ac:dyDescent="0.25">
      <c r="A158" s="2"/>
      <c r="H158" s="2"/>
    </row>
    <row r="159" spans="1:8" x14ac:dyDescent="0.25">
      <c r="A159" s="2"/>
      <c r="H159" s="2"/>
    </row>
    <row r="160" spans="1:8" x14ac:dyDescent="0.25">
      <c r="A160" s="2"/>
      <c r="H160" s="2"/>
    </row>
    <row r="161" spans="1:8" x14ac:dyDescent="0.25">
      <c r="A161" s="2"/>
      <c r="H161" s="2"/>
    </row>
    <row r="162" spans="1:8" x14ac:dyDescent="0.25">
      <c r="A162" s="2"/>
      <c r="H162" s="2"/>
    </row>
    <row r="163" spans="1:8" x14ac:dyDescent="0.25">
      <c r="A163" s="2"/>
      <c r="H163" s="2"/>
    </row>
    <row r="164" spans="1:8" x14ac:dyDescent="0.25">
      <c r="A164" s="2"/>
      <c r="H164" s="2"/>
    </row>
    <row r="165" spans="1:8" x14ac:dyDescent="0.25">
      <c r="A165" s="2"/>
      <c r="H165" s="2"/>
    </row>
    <row r="166" spans="1:8" x14ac:dyDescent="0.25">
      <c r="A166" s="2"/>
      <c r="H166" s="2"/>
    </row>
    <row r="167" spans="1:8" x14ac:dyDescent="0.25">
      <c r="A167" s="2"/>
      <c r="H167" s="2"/>
    </row>
    <row r="168" spans="1:8" x14ac:dyDescent="0.25">
      <c r="A168" s="2"/>
      <c r="H168" s="2"/>
    </row>
    <row r="169" spans="1:8" x14ac:dyDescent="0.25">
      <c r="A169" s="2"/>
      <c r="H169" s="2"/>
    </row>
    <row r="170" spans="1:8" x14ac:dyDescent="0.25">
      <c r="A170" s="2"/>
      <c r="H170" s="2"/>
    </row>
    <row r="171" spans="1:8" x14ac:dyDescent="0.25">
      <c r="A171" s="2"/>
      <c r="H171" s="2"/>
    </row>
    <row r="172" spans="1:8" x14ac:dyDescent="0.25">
      <c r="A172" s="2"/>
      <c r="H172" s="2"/>
    </row>
    <row r="173" spans="1:8" x14ac:dyDescent="0.25">
      <c r="A173" s="2"/>
      <c r="H173" s="2"/>
    </row>
    <row r="174" spans="1:8" x14ac:dyDescent="0.25">
      <c r="A174" s="2"/>
      <c r="H174" s="2"/>
    </row>
    <row r="175" spans="1:8" x14ac:dyDescent="0.25">
      <c r="A175" s="2"/>
      <c r="H175" s="2"/>
    </row>
    <row r="176" spans="1:8" x14ac:dyDescent="0.25">
      <c r="A176" s="2"/>
      <c r="H176" s="2"/>
    </row>
    <row r="177" spans="1:8" x14ac:dyDescent="0.25">
      <c r="A177" s="2"/>
      <c r="H177" s="2"/>
    </row>
    <row r="178" spans="1:8" x14ac:dyDescent="0.25">
      <c r="A178" s="2"/>
      <c r="H178" s="2"/>
    </row>
    <row r="179" spans="1:8" x14ac:dyDescent="0.25">
      <c r="A179" s="2"/>
      <c r="H179" s="2"/>
    </row>
    <row r="180" spans="1:8" x14ac:dyDescent="0.25">
      <c r="A180" s="2"/>
      <c r="H180" s="2"/>
    </row>
    <row r="181" spans="1:8" x14ac:dyDescent="0.25">
      <c r="A181" s="2"/>
      <c r="H181" s="2"/>
    </row>
    <row r="182" spans="1:8" x14ac:dyDescent="0.25">
      <c r="A182" s="2"/>
      <c r="H182" s="2"/>
    </row>
    <row r="183" spans="1:8" x14ac:dyDescent="0.25">
      <c r="A183" s="2"/>
      <c r="H183" s="2"/>
    </row>
    <row r="184" spans="1:8" x14ac:dyDescent="0.25">
      <c r="A184" s="2"/>
      <c r="H184" s="2"/>
    </row>
    <row r="185" spans="1:8" x14ac:dyDescent="0.25">
      <c r="A185" s="2"/>
      <c r="H185" s="2"/>
    </row>
    <row r="186" spans="1:8" x14ac:dyDescent="0.25">
      <c r="A186" s="2"/>
      <c r="H186" s="2"/>
    </row>
    <row r="187" spans="1:8" x14ac:dyDescent="0.25">
      <c r="A187" s="2"/>
      <c r="H187" s="2"/>
    </row>
    <row r="188" spans="1:8" x14ac:dyDescent="0.25">
      <c r="A188" s="2"/>
      <c r="H188" s="2"/>
    </row>
    <row r="189" spans="1:8" x14ac:dyDescent="0.25">
      <c r="A189" s="2"/>
      <c r="H189" s="2"/>
    </row>
    <row r="190" spans="1:8" x14ac:dyDescent="0.25">
      <c r="A190" s="2"/>
      <c r="H190" s="2"/>
    </row>
    <row r="191" spans="1:8" x14ac:dyDescent="0.25">
      <c r="A191" s="2"/>
      <c r="H191" s="2"/>
    </row>
    <row r="192" spans="1:8" x14ac:dyDescent="0.25">
      <c r="A192" s="2"/>
      <c r="H192" s="2"/>
    </row>
    <row r="193" spans="1:8" x14ac:dyDescent="0.25">
      <c r="A193" s="2"/>
      <c r="H193" s="2"/>
    </row>
    <row r="194" spans="1:8" x14ac:dyDescent="0.25">
      <c r="A194" s="2"/>
      <c r="H194" s="2"/>
    </row>
    <row r="195" spans="1:8" x14ac:dyDescent="0.25">
      <c r="A195" s="2"/>
      <c r="H195" s="2"/>
    </row>
    <row r="196" spans="1:8" x14ac:dyDescent="0.25">
      <c r="A196" s="2"/>
      <c r="H196" s="2"/>
    </row>
    <row r="197" spans="1:8" x14ac:dyDescent="0.25">
      <c r="A197" s="2"/>
      <c r="H197" s="2"/>
    </row>
    <row r="198" spans="1:8" x14ac:dyDescent="0.25">
      <c r="A198" s="2"/>
      <c r="H198" s="2"/>
    </row>
    <row r="199" spans="1:8" x14ac:dyDescent="0.25">
      <c r="A199" s="2"/>
      <c r="H199" s="2"/>
    </row>
    <row r="200" spans="1:8" x14ac:dyDescent="0.25">
      <c r="A200" s="2"/>
      <c r="H200" s="2"/>
    </row>
    <row r="201" spans="1:8" x14ac:dyDescent="0.25">
      <c r="A201" s="2"/>
      <c r="H201" s="2"/>
    </row>
    <row r="202" spans="1:8" x14ac:dyDescent="0.25">
      <c r="A202" s="2"/>
      <c r="H202" s="2"/>
    </row>
    <row r="203" spans="1:8" x14ac:dyDescent="0.25">
      <c r="A203" s="2"/>
      <c r="H203" s="2"/>
    </row>
    <row r="204" spans="1:8" x14ac:dyDescent="0.25">
      <c r="A204" s="2"/>
      <c r="H204" s="2"/>
    </row>
    <row r="205" spans="1:8" x14ac:dyDescent="0.25">
      <c r="A205" s="2"/>
      <c r="H205" s="2"/>
    </row>
    <row r="206" spans="1:8" x14ac:dyDescent="0.25">
      <c r="A206" s="2"/>
      <c r="H206" s="2"/>
    </row>
    <row r="207" spans="1:8" x14ac:dyDescent="0.25">
      <c r="A207" s="2"/>
      <c r="H207" s="2"/>
    </row>
    <row r="208" spans="1:8" x14ac:dyDescent="0.25">
      <c r="A208" s="2"/>
      <c r="H208" s="2"/>
    </row>
    <row r="209" spans="1:8" x14ac:dyDescent="0.25">
      <c r="A209" s="2"/>
      <c r="H209" s="2"/>
    </row>
    <row r="210" spans="1:8" x14ac:dyDescent="0.25">
      <c r="A210" s="2"/>
      <c r="H210" s="2"/>
    </row>
    <row r="211" spans="1:8" x14ac:dyDescent="0.25">
      <c r="A211" s="2"/>
      <c r="H211" s="2"/>
    </row>
    <row r="212" spans="1:8" x14ac:dyDescent="0.25">
      <c r="A212" s="2"/>
      <c r="H212" s="2"/>
    </row>
    <row r="213" spans="1:8" x14ac:dyDescent="0.25">
      <c r="A213" s="2"/>
      <c r="H213" s="2"/>
    </row>
    <row r="214" spans="1:8" x14ac:dyDescent="0.25">
      <c r="A214" s="2"/>
      <c r="H214" s="2"/>
    </row>
    <row r="215" spans="1:8" x14ac:dyDescent="0.25">
      <c r="A215" s="2"/>
      <c r="H215" s="2"/>
    </row>
    <row r="216" spans="1:8" x14ac:dyDescent="0.25">
      <c r="A216" s="2"/>
      <c r="H216" s="2"/>
    </row>
    <row r="217" spans="1:8" x14ac:dyDescent="0.25">
      <c r="A217" s="2"/>
      <c r="H217" s="2"/>
    </row>
    <row r="218" spans="1:8" x14ac:dyDescent="0.25">
      <c r="A218" s="2"/>
      <c r="H218" s="2"/>
    </row>
    <row r="219" spans="1:8" x14ac:dyDescent="0.25">
      <c r="A219" s="2"/>
      <c r="H219" s="2"/>
    </row>
    <row r="220" spans="1:8" x14ac:dyDescent="0.25">
      <c r="A220" s="2"/>
      <c r="H220" s="2"/>
    </row>
    <row r="221" spans="1:8" x14ac:dyDescent="0.25">
      <c r="A221" s="2"/>
      <c r="H221" s="2"/>
    </row>
    <row r="222" spans="1:8" x14ac:dyDescent="0.25">
      <c r="A222" s="2"/>
      <c r="H222" s="2"/>
    </row>
    <row r="223" spans="1:8" x14ac:dyDescent="0.25">
      <c r="A223" s="2"/>
      <c r="H223" s="2"/>
    </row>
    <row r="224" spans="1:8" x14ac:dyDescent="0.25">
      <c r="A224" s="2"/>
      <c r="H224" s="2"/>
    </row>
    <row r="225" spans="1:8" x14ac:dyDescent="0.25">
      <c r="A225" s="2"/>
      <c r="H225" s="2"/>
    </row>
    <row r="226" spans="1:8" x14ac:dyDescent="0.25">
      <c r="A226" s="2"/>
      <c r="H226" s="2"/>
    </row>
    <row r="227" spans="1:8" x14ac:dyDescent="0.25">
      <c r="A227" s="2"/>
      <c r="H227" s="2"/>
    </row>
    <row r="228" spans="1:8" x14ac:dyDescent="0.25">
      <c r="A228" s="2"/>
      <c r="H228" s="2"/>
    </row>
    <row r="229" spans="1:8" x14ac:dyDescent="0.25">
      <c r="A229" s="2"/>
      <c r="H229" s="2"/>
    </row>
    <row r="230" spans="1:8" x14ac:dyDescent="0.25">
      <c r="A230" s="2"/>
      <c r="H230" s="2"/>
    </row>
    <row r="231" spans="1:8" x14ac:dyDescent="0.25">
      <c r="A231" s="2"/>
      <c r="H231" s="2"/>
    </row>
    <row r="232" spans="1:8" x14ac:dyDescent="0.25">
      <c r="A232" s="2"/>
      <c r="H232" s="2"/>
    </row>
    <row r="233" spans="1:8" x14ac:dyDescent="0.25">
      <c r="A233" s="2"/>
      <c r="H233" s="2"/>
    </row>
    <row r="234" spans="1:8" x14ac:dyDescent="0.25">
      <c r="A234" s="2"/>
      <c r="H234" s="2"/>
    </row>
    <row r="235" spans="1:8" x14ac:dyDescent="0.25">
      <c r="A235" s="2"/>
      <c r="H235" s="2"/>
    </row>
    <row r="236" spans="1:8" x14ac:dyDescent="0.25">
      <c r="A236" s="2"/>
      <c r="H236" s="2"/>
    </row>
    <row r="237" spans="1:8" x14ac:dyDescent="0.25">
      <c r="A237" s="2"/>
      <c r="H237" s="2"/>
    </row>
    <row r="238" spans="1:8" x14ac:dyDescent="0.25">
      <c r="A238" s="2"/>
      <c r="H238" s="2"/>
    </row>
    <row r="239" spans="1:8" x14ac:dyDescent="0.25">
      <c r="A239" s="2"/>
      <c r="H239" s="2"/>
    </row>
    <row r="240" spans="1:8" x14ac:dyDescent="0.25">
      <c r="A240" s="2"/>
      <c r="H240" s="2"/>
    </row>
    <row r="241" spans="1:8" x14ac:dyDescent="0.25">
      <c r="A241" s="2"/>
      <c r="H241" s="2"/>
    </row>
    <row r="242" spans="1:8" x14ac:dyDescent="0.25">
      <c r="A242" s="2"/>
      <c r="H242" s="2"/>
    </row>
    <row r="243" spans="1:8" x14ac:dyDescent="0.25">
      <c r="A243" s="2"/>
      <c r="H243" s="2"/>
    </row>
    <row r="244" spans="1:8" x14ac:dyDescent="0.25">
      <c r="A244" s="2"/>
      <c r="H244" s="2"/>
    </row>
    <row r="245" spans="1:8" x14ac:dyDescent="0.25">
      <c r="A245" s="2"/>
      <c r="H245" s="2"/>
    </row>
    <row r="246" spans="1:8" x14ac:dyDescent="0.25">
      <c r="A246" s="2"/>
      <c r="H246" s="2"/>
    </row>
    <row r="247" spans="1:8" x14ac:dyDescent="0.25">
      <c r="A247" s="2"/>
      <c r="H247" s="2"/>
    </row>
    <row r="248" spans="1:8" x14ac:dyDescent="0.25">
      <c r="A248" s="2"/>
      <c r="H248" s="2"/>
    </row>
    <row r="249" spans="1:8" x14ac:dyDescent="0.25">
      <c r="A249" s="2"/>
      <c r="H249" s="2"/>
    </row>
    <row r="250" spans="1:8" x14ac:dyDescent="0.25">
      <c r="A250" s="2"/>
      <c r="H250" s="2"/>
    </row>
    <row r="251" spans="1:8" x14ac:dyDescent="0.25">
      <c r="A251" s="2"/>
      <c r="H251" s="2"/>
    </row>
    <row r="252" spans="1:8" x14ac:dyDescent="0.25">
      <c r="A252" s="2"/>
      <c r="H252" s="2"/>
    </row>
    <row r="253" spans="1:8" x14ac:dyDescent="0.25">
      <c r="A253" s="2"/>
      <c r="H253" s="2"/>
    </row>
    <row r="254" spans="1:8" x14ac:dyDescent="0.25">
      <c r="A254" s="2"/>
      <c r="H254" s="2"/>
    </row>
    <row r="255" spans="1:8" x14ac:dyDescent="0.25">
      <c r="A255" s="2"/>
      <c r="H255" s="2"/>
    </row>
    <row r="256" spans="1:8" x14ac:dyDescent="0.25">
      <c r="A256" s="2"/>
      <c r="H256" s="2"/>
    </row>
    <row r="257" spans="1:8" x14ac:dyDescent="0.25">
      <c r="A257" s="2"/>
      <c r="H257" s="2"/>
    </row>
    <row r="258" spans="1:8" x14ac:dyDescent="0.25">
      <c r="A258" s="2"/>
      <c r="H258" s="2"/>
    </row>
    <row r="259" spans="1:8" x14ac:dyDescent="0.25">
      <c r="A259" s="2"/>
      <c r="H259" s="2"/>
    </row>
    <row r="260" spans="1:8" x14ac:dyDescent="0.25">
      <c r="A260" s="2"/>
      <c r="H260" s="2"/>
    </row>
    <row r="261" spans="1:8" x14ac:dyDescent="0.25">
      <c r="A261" s="2"/>
      <c r="H261" s="2"/>
    </row>
    <row r="262" spans="1:8" x14ac:dyDescent="0.25">
      <c r="A262" s="2"/>
      <c r="H262" s="2"/>
    </row>
    <row r="263" spans="1:8" x14ac:dyDescent="0.25">
      <c r="A263" s="2"/>
      <c r="H263" s="2"/>
    </row>
    <row r="264" spans="1:8" x14ac:dyDescent="0.25">
      <c r="A264" s="2"/>
      <c r="H264" s="2"/>
    </row>
    <row r="265" spans="1:8" x14ac:dyDescent="0.25">
      <c r="A265" s="2"/>
      <c r="H265" s="2"/>
    </row>
    <row r="266" spans="1:8" x14ac:dyDescent="0.25">
      <c r="A266" s="2"/>
      <c r="H266" s="2"/>
    </row>
    <row r="267" spans="1:8" x14ac:dyDescent="0.25">
      <c r="A267" s="2"/>
      <c r="H267" s="2"/>
    </row>
    <row r="268" spans="1:8" x14ac:dyDescent="0.25">
      <c r="A268" s="2"/>
      <c r="H268" s="2"/>
    </row>
    <row r="269" spans="1:8" x14ac:dyDescent="0.25">
      <c r="A269" s="2"/>
      <c r="H269" s="2"/>
    </row>
    <row r="270" spans="1:8" x14ac:dyDescent="0.25">
      <c r="A270" s="2"/>
      <c r="H270" s="2"/>
    </row>
    <row r="271" spans="1:8" x14ac:dyDescent="0.25">
      <c r="A271" s="2"/>
      <c r="H271" s="2"/>
    </row>
    <row r="272" spans="1:8" x14ac:dyDescent="0.25">
      <c r="A272" s="2"/>
      <c r="H272" s="2"/>
    </row>
    <row r="273" spans="1:8" x14ac:dyDescent="0.25">
      <c r="A273" s="2"/>
      <c r="H273" s="2"/>
    </row>
    <row r="274" spans="1:8" x14ac:dyDescent="0.25">
      <c r="A274" s="2"/>
      <c r="H274" s="2"/>
    </row>
    <row r="275" spans="1:8" x14ac:dyDescent="0.25">
      <c r="A275" s="2"/>
      <c r="H275" s="2"/>
    </row>
    <row r="276" spans="1:8" x14ac:dyDescent="0.25">
      <c r="A276" s="2"/>
      <c r="H276" s="2"/>
    </row>
    <row r="277" spans="1:8" x14ac:dyDescent="0.25">
      <c r="A277" s="2"/>
      <c r="H277" s="2"/>
    </row>
    <row r="278" spans="1:8" x14ac:dyDescent="0.25">
      <c r="A278" s="2"/>
      <c r="H278" s="2"/>
    </row>
    <row r="279" spans="1:8" x14ac:dyDescent="0.25">
      <c r="A279" s="2"/>
      <c r="H279" s="2"/>
    </row>
    <row r="280" spans="1:8" x14ac:dyDescent="0.25">
      <c r="A280" s="2"/>
      <c r="H280" s="2"/>
    </row>
    <row r="281" spans="1:8" x14ac:dyDescent="0.25">
      <c r="A281" s="2"/>
      <c r="H281" s="2"/>
    </row>
    <row r="282" spans="1:8" x14ac:dyDescent="0.25">
      <c r="A282" s="2"/>
      <c r="H282" s="2"/>
    </row>
    <row r="283" spans="1:8" x14ac:dyDescent="0.25">
      <c r="A283" s="2"/>
      <c r="H283" s="2"/>
    </row>
    <row r="284" spans="1:8" x14ac:dyDescent="0.25">
      <c r="A284" s="2"/>
      <c r="H284" s="2"/>
    </row>
    <row r="285" spans="1:8" x14ac:dyDescent="0.25">
      <c r="A285" s="2"/>
      <c r="H285" s="2"/>
    </row>
    <row r="286" spans="1:8" x14ac:dyDescent="0.25">
      <c r="A286" s="2"/>
      <c r="H286" s="2"/>
    </row>
    <row r="287" spans="1:8" x14ac:dyDescent="0.25">
      <c r="A287" s="2"/>
      <c r="H287" s="2"/>
    </row>
    <row r="288" spans="1:8" x14ac:dyDescent="0.25">
      <c r="A288" s="2"/>
      <c r="H288" s="2"/>
    </row>
    <row r="289" spans="1:8" x14ac:dyDescent="0.25">
      <c r="A289" s="2"/>
      <c r="H289" s="2"/>
    </row>
    <row r="290" spans="1:8" x14ac:dyDescent="0.25">
      <c r="A290" s="2"/>
      <c r="H290" s="2"/>
    </row>
    <row r="291" spans="1:8" x14ac:dyDescent="0.25">
      <c r="A291" s="2"/>
      <c r="H291" s="2"/>
    </row>
    <row r="292" spans="1:8" x14ac:dyDescent="0.25">
      <c r="A292" s="2"/>
      <c r="H292" s="2"/>
    </row>
    <row r="293" spans="1:8" x14ac:dyDescent="0.25">
      <c r="A293" s="2"/>
      <c r="H293" s="2"/>
    </row>
    <row r="294" spans="1:8" x14ac:dyDescent="0.25">
      <c r="A294" s="2"/>
      <c r="H294" s="2"/>
    </row>
    <row r="295" spans="1:8" x14ac:dyDescent="0.25">
      <c r="A295" s="2"/>
      <c r="H295" s="2"/>
    </row>
    <row r="296" spans="1:8" x14ac:dyDescent="0.25">
      <c r="A296" s="2"/>
      <c r="H296" s="2"/>
    </row>
    <row r="297" spans="1:8" x14ac:dyDescent="0.25">
      <c r="A297" s="2"/>
      <c r="H297" s="2"/>
    </row>
    <row r="298" spans="1:8" x14ac:dyDescent="0.25">
      <c r="A298" s="2"/>
      <c r="H298" s="2"/>
    </row>
    <row r="299" spans="1:8" x14ac:dyDescent="0.25">
      <c r="A299" s="2"/>
      <c r="H299" s="2"/>
    </row>
    <row r="300" spans="1:8" x14ac:dyDescent="0.25">
      <c r="A300" s="2"/>
      <c r="H300" s="2"/>
    </row>
    <row r="301" spans="1:8" x14ac:dyDescent="0.25">
      <c r="A301" s="2"/>
      <c r="H301" s="2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2" width="24" customWidth="1"/>
    <col min="3" max="3" width="18" customWidth="1"/>
    <col min="4" max="4" width="36" customWidth="1"/>
    <col min="5" max="7" width="13" customWidth="1"/>
    <col min="8" max="8" width="12" customWidth="1"/>
  </cols>
  <sheetData>
    <row r="1" spans="1:8" s="1" customFormat="1" x14ac:dyDescent="0.25">
      <c r="A1" s="1" t="s">
        <v>12</v>
      </c>
      <c r="B1" s="1" t="s">
        <v>24</v>
      </c>
      <c r="C1" s="1" t="s">
        <v>2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</row>
    <row r="2" spans="1:7" x14ac:dyDescent="0.25">
      <c r="A2" s="2"/>
      <c r="E2" s="3"/>
      <c r="F2" s="3"/>
      <c r="G2" s="3">
        <f>IF(E2="","",E2-F2)</f>
      </c>
    </row>
    <row r="3" spans="1:7" x14ac:dyDescent="0.25">
      <c r="A3" s="2"/>
      <c r="E3" s="3"/>
      <c r="F3" s="3"/>
      <c r="G3" s="3">
        <f>IF(E3="","",E3-F3)</f>
      </c>
    </row>
    <row r="4" spans="1:7" x14ac:dyDescent="0.25">
      <c r="A4" s="2"/>
      <c r="E4" s="3"/>
      <c r="F4" s="3"/>
      <c r="G4" s="3">
        <f>IF(E4="","",E4-F4)</f>
      </c>
    </row>
    <row r="5" spans="1:7" x14ac:dyDescent="0.25">
      <c r="A5" s="2"/>
      <c r="E5" s="3"/>
      <c r="F5" s="3"/>
      <c r="G5" s="3">
        <f>IF(E5="","",E5-F5)</f>
      </c>
    </row>
    <row r="6" spans="1:7" x14ac:dyDescent="0.25">
      <c r="A6" s="2"/>
      <c r="E6" s="3"/>
      <c r="F6" s="3"/>
      <c r="G6" s="3">
        <f>IF(E6="","",E6-F6)</f>
      </c>
    </row>
    <row r="7" spans="1:7" x14ac:dyDescent="0.25">
      <c r="A7" s="2"/>
      <c r="E7" s="3"/>
      <c r="F7" s="3"/>
      <c r="G7" s="3">
        <f>IF(E7="","",E7-F7)</f>
      </c>
    </row>
    <row r="8" spans="1:7" x14ac:dyDescent="0.25">
      <c r="A8" s="2"/>
      <c r="E8" s="3"/>
      <c r="F8" s="3"/>
      <c r="G8" s="3">
        <f>IF(E8="","",E8-F8)</f>
      </c>
    </row>
    <row r="9" spans="1:7" x14ac:dyDescent="0.25">
      <c r="A9" s="2"/>
      <c r="E9" s="3"/>
      <c r="F9" s="3"/>
      <c r="G9" s="3">
        <f>IF(E9="","",E9-F9)</f>
      </c>
    </row>
    <row r="10" spans="1:7" x14ac:dyDescent="0.25">
      <c r="A10" s="2"/>
      <c r="E10" s="3"/>
      <c r="F10" s="3"/>
      <c r="G10" s="3">
        <f>IF(E10="","",E10-F10)</f>
      </c>
    </row>
    <row r="11" spans="1:7" x14ac:dyDescent="0.25">
      <c r="A11" s="2"/>
      <c r="E11" s="3"/>
      <c r="F11" s="3"/>
      <c r="G11" s="3">
        <f>IF(E11="","",E11-F11)</f>
      </c>
    </row>
    <row r="12" spans="1:7" x14ac:dyDescent="0.25">
      <c r="A12" s="2"/>
      <c r="E12" s="3"/>
      <c r="F12" s="3"/>
      <c r="G12" s="3">
        <f>IF(E12="","",E12-F12)</f>
      </c>
    </row>
    <row r="13" spans="1:7" x14ac:dyDescent="0.25">
      <c r="A13" s="2"/>
      <c r="E13" s="3"/>
      <c r="F13" s="3"/>
      <c r="G13" s="3">
        <f>IF(E13="","",E13-F13)</f>
      </c>
    </row>
    <row r="14" spans="1:7" x14ac:dyDescent="0.25">
      <c r="A14" s="2"/>
      <c r="E14" s="3"/>
      <c r="F14" s="3"/>
      <c r="G14" s="3">
        <f>IF(E14="","",E14-F14)</f>
      </c>
    </row>
    <row r="15" spans="1:7" x14ac:dyDescent="0.25">
      <c r="A15" s="2"/>
      <c r="E15" s="3"/>
      <c r="F15" s="3"/>
      <c r="G15" s="3">
        <f>IF(E15="","",E15-F15)</f>
      </c>
    </row>
    <row r="16" spans="1:7" x14ac:dyDescent="0.25">
      <c r="A16" s="2"/>
      <c r="E16" s="3"/>
      <c r="F16" s="3"/>
      <c r="G16" s="3">
        <f>IF(E16="","",E16-F16)</f>
      </c>
    </row>
    <row r="17" spans="1:7" x14ac:dyDescent="0.25">
      <c r="A17" s="2"/>
      <c r="E17" s="3"/>
      <c r="F17" s="3"/>
      <c r="G17" s="3">
        <f>IF(E17="","",E17-F17)</f>
      </c>
    </row>
    <row r="18" spans="1:7" x14ac:dyDescent="0.25">
      <c r="A18" s="2"/>
      <c r="E18" s="3"/>
      <c r="F18" s="3"/>
      <c r="G18" s="3">
        <f>IF(E18="","",E18-F18)</f>
      </c>
    </row>
    <row r="19" spans="1:7" x14ac:dyDescent="0.25">
      <c r="A19" s="2"/>
      <c r="E19" s="3"/>
      <c r="F19" s="3"/>
      <c r="G19" s="3">
        <f>IF(E19="","",E19-F19)</f>
      </c>
    </row>
    <row r="20" spans="1:7" x14ac:dyDescent="0.25">
      <c r="A20" s="2"/>
      <c r="E20" s="3"/>
      <c r="F20" s="3"/>
      <c r="G20" s="3">
        <f>IF(E20="","",E20-F20)</f>
      </c>
    </row>
    <row r="21" spans="1:7" x14ac:dyDescent="0.25">
      <c r="A21" s="2"/>
      <c r="E21" s="3"/>
      <c r="F21" s="3"/>
      <c r="G21" s="3">
        <f>IF(E21="","",E21-F21)</f>
      </c>
    </row>
    <row r="22" spans="1:7" x14ac:dyDescent="0.25">
      <c r="A22" s="2"/>
      <c r="E22" s="3"/>
      <c r="F22" s="3"/>
      <c r="G22" s="3">
        <f>IF(E22="","",E22-F22)</f>
      </c>
    </row>
    <row r="23" spans="1:7" x14ac:dyDescent="0.25">
      <c r="A23" s="2"/>
      <c r="E23" s="3"/>
      <c r="F23" s="3"/>
      <c r="G23" s="3">
        <f>IF(E23="","",E23-F23)</f>
      </c>
    </row>
    <row r="24" spans="1:7" x14ac:dyDescent="0.25">
      <c r="A24" s="2"/>
      <c r="E24" s="3"/>
      <c r="F24" s="3"/>
      <c r="G24" s="3">
        <f>IF(E24="","",E24-F24)</f>
      </c>
    </row>
    <row r="25" spans="1:7" x14ac:dyDescent="0.25">
      <c r="A25" s="2"/>
      <c r="E25" s="3"/>
      <c r="F25" s="3"/>
      <c r="G25" s="3">
        <f>IF(E25="","",E25-F25)</f>
      </c>
    </row>
    <row r="26" spans="1:7" x14ac:dyDescent="0.25">
      <c r="A26" s="2"/>
      <c r="E26" s="3"/>
      <c r="F26" s="3"/>
      <c r="G26" s="3">
        <f>IF(E26="","",E26-F26)</f>
      </c>
    </row>
    <row r="27" spans="1:7" x14ac:dyDescent="0.25">
      <c r="A27" s="2"/>
      <c r="E27" s="3"/>
      <c r="F27" s="3"/>
      <c r="G27" s="3">
        <f>IF(E27="","",E27-F27)</f>
      </c>
    </row>
    <row r="28" spans="1:7" x14ac:dyDescent="0.25">
      <c r="A28" s="2"/>
      <c r="E28" s="3"/>
      <c r="F28" s="3"/>
      <c r="G28" s="3">
        <f>IF(E28="","",E28-F28)</f>
      </c>
    </row>
    <row r="29" spans="1:7" x14ac:dyDescent="0.25">
      <c r="A29" s="2"/>
      <c r="E29" s="3"/>
      <c r="F29" s="3"/>
      <c r="G29" s="3">
        <f>IF(E29="","",E29-F29)</f>
      </c>
    </row>
    <row r="30" spans="1:7" x14ac:dyDescent="0.25">
      <c r="A30" s="2"/>
      <c r="E30" s="3"/>
      <c r="F30" s="3"/>
      <c r="G30" s="3">
        <f>IF(E30="","",E30-F30)</f>
      </c>
    </row>
    <row r="31" spans="1:7" x14ac:dyDescent="0.25">
      <c r="A31" s="2"/>
      <c r="E31" s="3"/>
      <c r="F31" s="3"/>
      <c r="G31" s="3">
        <f>IF(E31="","",E31-F31)</f>
      </c>
    </row>
    <row r="32" spans="1:7" x14ac:dyDescent="0.25">
      <c r="A32" s="2"/>
      <c r="E32" s="3"/>
      <c r="F32" s="3"/>
      <c r="G32" s="3">
        <f>IF(E32="","",E32-F32)</f>
      </c>
    </row>
    <row r="33" spans="1:7" x14ac:dyDescent="0.25">
      <c r="A33" s="2"/>
      <c r="E33" s="3"/>
      <c r="F33" s="3"/>
      <c r="G33" s="3">
        <f>IF(E33="","",E33-F33)</f>
      </c>
    </row>
    <row r="34" spans="1:7" x14ac:dyDescent="0.25">
      <c r="A34" s="2"/>
      <c r="E34" s="3"/>
      <c r="F34" s="3"/>
      <c r="G34" s="3">
        <f>IF(E34="","",E34-F34)</f>
      </c>
    </row>
    <row r="35" spans="1:7" x14ac:dyDescent="0.25">
      <c r="A35" s="2"/>
      <c r="E35" s="3"/>
      <c r="F35" s="3"/>
      <c r="G35" s="3">
        <f>IF(E35="","",E35-F35)</f>
      </c>
    </row>
    <row r="36" spans="1:7" x14ac:dyDescent="0.25">
      <c r="A36" s="2"/>
      <c r="E36" s="3"/>
      <c r="F36" s="3"/>
      <c r="G36" s="3">
        <f>IF(E36="","",E36-F36)</f>
      </c>
    </row>
    <row r="37" spans="1:7" x14ac:dyDescent="0.25">
      <c r="A37" s="2"/>
      <c r="E37" s="3"/>
      <c r="F37" s="3"/>
      <c r="G37" s="3">
        <f>IF(E37="","",E37-F37)</f>
      </c>
    </row>
    <row r="38" spans="1:7" x14ac:dyDescent="0.25">
      <c r="A38" s="2"/>
      <c r="E38" s="3"/>
      <c r="F38" s="3"/>
      <c r="G38" s="3">
        <f>IF(E38="","",E38-F38)</f>
      </c>
    </row>
    <row r="39" spans="1:7" x14ac:dyDescent="0.25">
      <c r="A39" s="2"/>
      <c r="E39" s="3"/>
      <c r="F39" s="3"/>
      <c r="G39" s="3">
        <f>IF(E39="","",E39-F39)</f>
      </c>
    </row>
    <row r="40" spans="1:7" x14ac:dyDescent="0.25">
      <c r="A40" s="2"/>
      <c r="E40" s="3"/>
      <c r="F40" s="3"/>
      <c r="G40" s="3">
        <f>IF(E40="","",E40-F40)</f>
      </c>
    </row>
    <row r="41" spans="1:7" x14ac:dyDescent="0.25">
      <c r="A41" s="2"/>
      <c r="E41" s="3"/>
      <c r="F41" s="3"/>
      <c r="G41" s="3">
        <f>IF(E41="","",E41-F41)</f>
      </c>
    </row>
    <row r="42" spans="1:7" x14ac:dyDescent="0.25">
      <c r="A42" s="2"/>
      <c r="E42" s="3"/>
      <c r="F42" s="3"/>
      <c r="G42" s="3">
        <f>IF(E42="","",E42-F42)</f>
      </c>
    </row>
    <row r="43" spans="1:7" x14ac:dyDescent="0.25">
      <c r="A43" s="2"/>
      <c r="E43" s="3"/>
      <c r="F43" s="3"/>
      <c r="G43" s="3">
        <f>IF(E43="","",E43-F43)</f>
      </c>
    </row>
    <row r="44" spans="1:7" x14ac:dyDescent="0.25">
      <c r="A44" s="2"/>
      <c r="E44" s="3"/>
      <c r="F44" s="3"/>
      <c r="G44" s="3">
        <f>IF(E44="","",E44-F44)</f>
      </c>
    </row>
    <row r="45" spans="1:7" x14ac:dyDescent="0.25">
      <c r="A45" s="2"/>
      <c r="E45" s="3"/>
      <c r="F45" s="3"/>
      <c r="G45" s="3">
        <f>IF(E45="","",E45-F45)</f>
      </c>
    </row>
    <row r="46" spans="1:7" x14ac:dyDescent="0.25">
      <c r="A46" s="2"/>
      <c r="E46" s="3"/>
      <c r="F46" s="3"/>
      <c r="G46" s="3">
        <f>IF(E46="","",E46-F46)</f>
      </c>
    </row>
    <row r="47" spans="1:7" x14ac:dyDescent="0.25">
      <c r="A47" s="2"/>
      <c r="E47" s="3"/>
      <c r="F47" s="3"/>
      <c r="G47" s="3">
        <f>IF(E47="","",E47-F47)</f>
      </c>
    </row>
    <row r="48" spans="1:7" x14ac:dyDescent="0.25">
      <c r="A48" s="2"/>
      <c r="E48" s="3"/>
      <c r="F48" s="3"/>
      <c r="G48" s="3">
        <f>IF(E48="","",E48-F48)</f>
      </c>
    </row>
    <row r="49" spans="1:7" x14ac:dyDescent="0.25">
      <c r="A49" s="2"/>
      <c r="E49" s="3"/>
      <c r="F49" s="3"/>
      <c r="G49" s="3">
        <f>IF(E49="","",E49-F49)</f>
      </c>
    </row>
    <row r="50" spans="1:7" x14ac:dyDescent="0.25">
      <c r="A50" s="2"/>
      <c r="E50" s="3"/>
      <c r="F50" s="3"/>
      <c r="G50" s="3">
        <f>IF(E50="","",E50-F50)</f>
      </c>
    </row>
    <row r="51" spans="1:7" x14ac:dyDescent="0.25">
      <c r="A51" s="2"/>
      <c r="E51" s="3"/>
      <c r="F51" s="3"/>
      <c r="G51" s="3">
        <f>IF(E51="","",E51-F51)</f>
      </c>
    </row>
    <row r="52" spans="1:7" x14ac:dyDescent="0.25">
      <c r="A52" s="2"/>
      <c r="E52" s="3"/>
      <c r="F52" s="3"/>
      <c r="G52" s="3">
        <f>IF(E52="","",E52-F52)</f>
      </c>
    </row>
    <row r="53" spans="1:7" x14ac:dyDescent="0.25">
      <c r="A53" s="2"/>
      <c r="E53" s="3"/>
      <c r="F53" s="3"/>
      <c r="G53" s="3">
        <f>IF(E53="","",E53-F53)</f>
      </c>
    </row>
    <row r="54" spans="1:7" x14ac:dyDescent="0.25">
      <c r="A54" s="2"/>
      <c r="E54" s="3"/>
      <c r="F54" s="3"/>
      <c r="G54" s="3">
        <f>IF(E54="","",E54-F54)</f>
      </c>
    </row>
    <row r="55" spans="1:7" x14ac:dyDescent="0.25">
      <c r="A55" s="2"/>
      <c r="E55" s="3"/>
      <c r="F55" s="3"/>
      <c r="G55" s="3">
        <f>IF(E55="","",E55-F55)</f>
      </c>
    </row>
    <row r="56" spans="1:7" x14ac:dyDescent="0.25">
      <c r="A56" s="2"/>
      <c r="E56" s="3"/>
      <c r="F56" s="3"/>
      <c r="G56" s="3">
        <f>IF(E56="","",E56-F56)</f>
      </c>
    </row>
    <row r="57" spans="1:7" x14ac:dyDescent="0.25">
      <c r="A57" s="2"/>
      <c r="E57" s="3"/>
      <c r="F57" s="3"/>
      <c r="G57" s="3">
        <f>IF(E57="","",E57-F57)</f>
      </c>
    </row>
    <row r="58" spans="1:7" x14ac:dyDescent="0.25">
      <c r="A58" s="2"/>
      <c r="E58" s="3"/>
      <c r="F58" s="3"/>
      <c r="G58" s="3">
        <f>IF(E58="","",E58-F58)</f>
      </c>
    </row>
    <row r="59" spans="1:7" x14ac:dyDescent="0.25">
      <c r="A59" s="2"/>
      <c r="E59" s="3"/>
      <c r="F59" s="3"/>
      <c r="G59" s="3">
        <f>IF(E59="","",E59-F59)</f>
      </c>
    </row>
    <row r="60" spans="1:7" x14ac:dyDescent="0.25">
      <c r="A60" s="2"/>
      <c r="E60" s="3"/>
      <c r="F60" s="3"/>
      <c r="G60" s="3">
        <f>IF(E60="","",E60-F60)</f>
      </c>
    </row>
    <row r="61" spans="1:7" x14ac:dyDescent="0.25">
      <c r="A61" s="2"/>
      <c r="E61" s="3"/>
      <c r="F61" s="3"/>
      <c r="G61" s="3">
        <f>IF(E61="","",E61-F61)</f>
      </c>
    </row>
    <row r="62" spans="1:7" x14ac:dyDescent="0.25">
      <c r="A62" s="2"/>
      <c r="E62" s="3"/>
      <c r="F62" s="3"/>
      <c r="G62" s="3">
        <f>IF(E62="","",E62-F62)</f>
      </c>
    </row>
    <row r="63" spans="1:7" x14ac:dyDescent="0.25">
      <c r="A63" s="2"/>
      <c r="E63" s="3"/>
      <c r="F63" s="3"/>
      <c r="G63" s="3">
        <f>IF(E63="","",E63-F63)</f>
      </c>
    </row>
    <row r="64" spans="1:7" x14ac:dyDescent="0.25">
      <c r="A64" s="2"/>
      <c r="E64" s="3"/>
      <c r="F64" s="3"/>
      <c r="G64" s="3">
        <f>IF(E64="","",E64-F64)</f>
      </c>
    </row>
    <row r="65" spans="1:7" x14ac:dyDescent="0.25">
      <c r="A65" s="2"/>
      <c r="E65" s="3"/>
      <c r="F65" s="3"/>
      <c r="G65" s="3">
        <f>IF(E65="","",E65-F65)</f>
      </c>
    </row>
    <row r="66" spans="1:7" x14ac:dyDescent="0.25">
      <c r="A66" s="2"/>
      <c r="E66" s="3"/>
      <c r="F66" s="3"/>
      <c r="G66" s="3">
        <f>IF(E66="","",E66-F66)</f>
      </c>
    </row>
    <row r="67" spans="1:7" x14ac:dyDescent="0.25">
      <c r="A67" s="2"/>
      <c r="E67" s="3"/>
      <c r="F67" s="3"/>
      <c r="G67" s="3">
        <f>IF(E67="","",E67-F67)</f>
      </c>
    </row>
    <row r="68" spans="1:7" x14ac:dyDescent="0.25">
      <c r="A68" s="2"/>
      <c r="E68" s="3"/>
      <c r="F68" s="3"/>
      <c r="G68" s="3">
        <f>IF(E68="","",E68-F68)</f>
      </c>
    </row>
    <row r="69" spans="1:7" x14ac:dyDescent="0.25">
      <c r="A69" s="2"/>
      <c r="E69" s="3"/>
      <c r="F69" s="3"/>
      <c r="G69" s="3">
        <f>IF(E69="","",E69-F69)</f>
      </c>
    </row>
    <row r="70" spans="1:7" x14ac:dyDescent="0.25">
      <c r="A70" s="2"/>
      <c r="E70" s="3"/>
      <c r="F70" s="3"/>
      <c r="G70" s="3">
        <f>IF(E70="","",E70-F70)</f>
      </c>
    </row>
    <row r="71" spans="1:7" x14ac:dyDescent="0.25">
      <c r="A71" s="2"/>
      <c r="E71" s="3"/>
      <c r="F71" s="3"/>
      <c r="G71" s="3">
        <f>IF(E71="","",E71-F71)</f>
      </c>
    </row>
    <row r="72" spans="1:7" x14ac:dyDescent="0.25">
      <c r="A72" s="2"/>
      <c r="E72" s="3"/>
      <c r="F72" s="3"/>
      <c r="G72" s="3">
        <f>IF(E72="","",E72-F72)</f>
      </c>
    </row>
    <row r="73" spans="1:7" x14ac:dyDescent="0.25">
      <c r="A73" s="2"/>
      <c r="E73" s="3"/>
      <c r="F73" s="3"/>
      <c r="G73" s="3">
        <f>IF(E73="","",E73-F73)</f>
      </c>
    </row>
    <row r="74" spans="1:7" x14ac:dyDescent="0.25">
      <c r="A74" s="2"/>
      <c r="E74" s="3"/>
      <c r="F74" s="3"/>
      <c r="G74" s="3">
        <f>IF(E74="","",E74-F74)</f>
      </c>
    </row>
    <row r="75" spans="1:7" x14ac:dyDescent="0.25">
      <c r="A75" s="2"/>
      <c r="E75" s="3"/>
      <c r="F75" s="3"/>
      <c r="G75" s="3">
        <f>IF(E75="","",E75-F75)</f>
      </c>
    </row>
    <row r="76" spans="1:7" x14ac:dyDescent="0.25">
      <c r="A76" s="2"/>
      <c r="E76" s="3"/>
      <c r="F76" s="3"/>
      <c r="G76" s="3">
        <f>IF(E76="","",E76-F76)</f>
      </c>
    </row>
    <row r="77" spans="1:7" x14ac:dyDescent="0.25">
      <c r="A77" s="2"/>
      <c r="E77" s="3"/>
      <c r="F77" s="3"/>
      <c r="G77" s="3">
        <f>IF(E77="","",E77-F77)</f>
      </c>
    </row>
    <row r="78" spans="1:7" x14ac:dyDescent="0.25">
      <c r="A78" s="2"/>
      <c r="E78" s="3"/>
      <c r="F78" s="3"/>
      <c r="G78" s="3">
        <f>IF(E78="","",E78-F78)</f>
      </c>
    </row>
    <row r="79" spans="1:7" x14ac:dyDescent="0.25">
      <c r="A79" s="2"/>
      <c r="E79" s="3"/>
      <c r="F79" s="3"/>
      <c r="G79" s="3">
        <f>IF(E79="","",E79-F79)</f>
      </c>
    </row>
    <row r="80" spans="1:7" x14ac:dyDescent="0.25">
      <c r="A80" s="2"/>
      <c r="E80" s="3"/>
      <c r="F80" s="3"/>
      <c r="G80" s="3">
        <f>IF(E80="","",E80-F80)</f>
      </c>
    </row>
    <row r="81" spans="1:7" x14ac:dyDescent="0.25">
      <c r="A81" s="2"/>
      <c r="E81" s="3"/>
      <c r="F81" s="3"/>
      <c r="G81" s="3">
        <f>IF(E81="","",E81-F81)</f>
      </c>
    </row>
    <row r="82" spans="1:7" x14ac:dyDescent="0.25">
      <c r="A82" s="2"/>
      <c r="E82" s="3"/>
      <c r="F82" s="3"/>
      <c r="G82" s="3">
        <f>IF(E82="","",E82-F82)</f>
      </c>
    </row>
    <row r="83" spans="1:7" x14ac:dyDescent="0.25">
      <c r="A83" s="2"/>
      <c r="E83" s="3"/>
      <c r="F83" s="3"/>
      <c r="G83" s="3">
        <f>IF(E83="","",E83-F83)</f>
      </c>
    </row>
    <row r="84" spans="1:7" x14ac:dyDescent="0.25">
      <c r="A84" s="2"/>
      <c r="E84" s="3"/>
      <c r="F84" s="3"/>
      <c r="G84" s="3">
        <f>IF(E84="","",E84-F84)</f>
      </c>
    </row>
    <row r="85" spans="1:7" x14ac:dyDescent="0.25">
      <c r="A85" s="2"/>
      <c r="E85" s="3"/>
      <c r="F85" s="3"/>
      <c r="G85" s="3">
        <f>IF(E85="","",E85-F85)</f>
      </c>
    </row>
    <row r="86" spans="1:7" x14ac:dyDescent="0.25">
      <c r="A86" s="2"/>
      <c r="E86" s="3"/>
      <c r="F86" s="3"/>
      <c r="G86" s="3">
        <f>IF(E86="","",E86-F86)</f>
      </c>
    </row>
    <row r="87" spans="1:7" x14ac:dyDescent="0.25">
      <c r="A87" s="2"/>
      <c r="E87" s="3"/>
      <c r="F87" s="3"/>
      <c r="G87" s="3">
        <f>IF(E87="","",E87-F87)</f>
      </c>
    </row>
    <row r="88" spans="1:7" x14ac:dyDescent="0.25">
      <c r="A88" s="2"/>
      <c r="E88" s="3"/>
      <c r="F88" s="3"/>
      <c r="G88" s="3">
        <f>IF(E88="","",E88-F88)</f>
      </c>
    </row>
    <row r="89" spans="1:7" x14ac:dyDescent="0.25">
      <c r="A89" s="2"/>
      <c r="E89" s="3"/>
      <c r="F89" s="3"/>
      <c r="G89" s="3">
        <f>IF(E89="","",E89-F89)</f>
      </c>
    </row>
    <row r="90" spans="1:7" x14ac:dyDescent="0.25">
      <c r="A90" s="2"/>
      <c r="E90" s="3"/>
      <c r="F90" s="3"/>
      <c r="G90" s="3">
        <f>IF(E90="","",E90-F90)</f>
      </c>
    </row>
    <row r="91" spans="1:7" x14ac:dyDescent="0.25">
      <c r="A91" s="2"/>
      <c r="E91" s="3"/>
      <c r="F91" s="3"/>
      <c r="G91" s="3">
        <f>IF(E91="","",E91-F91)</f>
      </c>
    </row>
    <row r="92" spans="1:7" x14ac:dyDescent="0.25">
      <c r="A92" s="2"/>
      <c r="E92" s="3"/>
      <c r="F92" s="3"/>
      <c r="G92" s="3">
        <f>IF(E92="","",E92-F92)</f>
      </c>
    </row>
    <row r="93" spans="1:7" x14ac:dyDescent="0.25">
      <c r="A93" s="2"/>
      <c r="E93" s="3"/>
      <c r="F93" s="3"/>
      <c r="G93" s="3">
        <f>IF(E93="","",E93-F93)</f>
      </c>
    </row>
    <row r="94" spans="1:7" x14ac:dyDescent="0.25">
      <c r="A94" s="2"/>
      <c r="E94" s="3"/>
      <c r="F94" s="3"/>
      <c r="G94" s="3">
        <f>IF(E94="","",E94-F94)</f>
      </c>
    </row>
    <row r="95" spans="1:7" x14ac:dyDescent="0.25">
      <c r="A95" s="2"/>
      <c r="E95" s="3"/>
      <c r="F95" s="3"/>
      <c r="G95" s="3">
        <f>IF(E95="","",E95-F95)</f>
      </c>
    </row>
    <row r="96" spans="1:7" x14ac:dyDescent="0.25">
      <c r="A96" s="2"/>
      <c r="E96" s="3"/>
      <c r="F96" s="3"/>
      <c r="G96" s="3">
        <f>IF(E96="","",E96-F96)</f>
      </c>
    </row>
    <row r="97" spans="1:7" x14ac:dyDescent="0.25">
      <c r="A97" s="2"/>
      <c r="E97" s="3"/>
      <c r="F97" s="3"/>
      <c r="G97" s="3">
        <f>IF(E97="","",E97-F97)</f>
      </c>
    </row>
    <row r="98" spans="1:7" x14ac:dyDescent="0.25">
      <c r="A98" s="2"/>
      <c r="E98" s="3"/>
      <c r="F98" s="3"/>
      <c r="G98" s="3">
        <f>IF(E98="","",E98-F98)</f>
      </c>
    </row>
    <row r="99" spans="1:7" x14ac:dyDescent="0.25">
      <c r="A99" s="2"/>
      <c r="E99" s="3"/>
      <c r="F99" s="3"/>
      <c r="G99" s="3">
        <f>IF(E99="","",E99-F99)</f>
      </c>
    </row>
    <row r="100" spans="1:7" x14ac:dyDescent="0.25">
      <c r="A100" s="2"/>
      <c r="E100" s="3"/>
      <c r="F100" s="3"/>
      <c r="G100" s="3">
        <f>IF(E100="","",E100-F100)</f>
      </c>
    </row>
    <row r="101" spans="1:7" x14ac:dyDescent="0.25">
      <c r="A101" s="2"/>
      <c r="E101" s="3"/>
      <c r="F101" s="3"/>
      <c r="G101" s="3">
        <f>IF(E101="","",E101-F101)</f>
      </c>
    </row>
    <row r="102" spans="1:7" x14ac:dyDescent="0.25">
      <c r="A102" s="2"/>
      <c r="E102" s="3"/>
      <c r="F102" s="3"/>
      <c r="G102" s="3">
        <f>IF(E102="","",E102-F102)</f>
      </c>
    </row>
    <row r="103" spans="1:7" x14ac:dyDescent="0.25">
      <c r="A103" s="2"/>
      <c r="E103" s="3"/>
      <c r="F103" s="3"/>
      <c r="G103" s="3">
        <f>IF(E103="","",E103-F103)</f>
      </c>
    </row>
    <row r="104" spans="1:7" x14ac:dyDescent="0.25">
      <c r="A104" s="2"/>
      <c r="E104" s="3"/>
      <c r="F104" s="3"/>
      <c r="G104" s="3">
        <f>IF(E104="","",E104-F104)</f>
      </c>
    </row>
    <row r="105" spans="1:7" x14ac:dyDescent="0.25">
      <c r="A105" s="2"/>
      <c r="E105" s="3"/>
      <c r="F105" s="3"/>
      <c r="G105" s="3">
        <f>IF(E105="","",E105-F105)</f>
      </c>
    </row>
    <row r="106" spans="1:7" x14ac:dyDescent="0.25">
      <c r="A106" s="2"/>
      <c r="E106" s="3"/>
      <c r="F106" s="3"/>
      <c r="G106" s="3">
        <f>IF(E106="","",E106-F106)</f>
      </c>
    </row>
    <row r="107" spans="1:7" x14ac:dyDescent="0.25">
      <c r="A107" s="2"/>
      <c r="E107" s="3"/>
      <c r="F107" s="3"/>
      <c r="G107" s="3">
        <f>IF(E107="","",E107-F107)</f>
      </c>
    </row>
    <row r="108" spans="1:7" x14ac:dyDescent="0.25">
      <c r="A108" s="2"/>
      <c r="E108" s="3"/>
      <c r="F108" s="3"/>
      <c r="G108" s="3">
        <f>IF(E108="","",E108-F108)</f>
      </c>
    </row>
    <row r="109" spans="1:7" x14ac:dyDescent="0.25">
      <c r="A109" s="2"/>
      <c r="E109" s="3"/>
      <c r="F109" s="3"/>
      <c r="G109" s="3">
        <f>IF(E109="","",E109-F109)</f>
      </c>
    </row>
    <row r="110" spans="1:7" x14ac:dyDescent="0.25">
      <c r="A110" s="2"/>
      <c r="E110" s="3"/>
      <c r="F110" s="3"/>
      <c r="G110" s="3">
        <f>IF(E110="","",E110-F110)</f>
      </c>
    </row>
    <row r="111" spans="1:7" x14ac:dyDescent="0.25">
      <c r="A111" s="2"/>
      <c r="E111" s="3"/>
      <c r="F111" s="3"/>
      <c r="G111" s="3">
        <f>IF(E111="","",E111-F111)</f>
      </c>
    </row>
    <row r="112" spans="1:7" x14ac:dyDescent="0.25">
      <c r="A112" s="2"/>
      <c r="E112" s="3"/>
      <c r="F112" s="3"/>
      <c r="G112" s="3">
        <f>IF(E112="","",E112-F112)</f>
      </c>
    </row>
    <row r="113" spans="1:7" x14ac:dyDescent="0.25">
      <c r="A113" s="2"/>
      <c r="E113" s="3"/>
      <c r="F113" s="3"/>
      <c r="G113" s="3">
        <f>IF(E113="","",E113-F113)</f>
      </c>
    </row>
    <row r="114" spans="1:7" x14ac:dyDescent="0.25">
      <c r="A114" s="2"/>
      <c r="E114" s="3"/>
      <c r="F114" s="3"/>
      <c r="G114" s="3">
        <f>IF(E114="","",E114-F114)</f>
      </c>
    </row>
    <row r="115" spans="1:7" x14ac:dyDescent="0.25">
      <c r="A115" s="2"/>
      <c r="E115" s="3"/>
      <c r="F115" s="3"/>
      <c r="G115" s="3">
        <f>IF(E115="","",E115-F115)</f>
      </c>
    </row>
    <row r="116" spans="1:7" x14ac:dyDescent="0.25">
      <c r="A116" s="2"/>
      <c r="E116" s="3"/>
      <c r="F116" s="3"/>
      <c r="G116" s="3">
        <f>IF(E116="","",E116-F116)</f>
      </c>
    </row>
    <row r="117" spans="1:7" x14ac:dyDescent="0.25">
      <c r="A117" s="2"/>
      <c r="E117" s="3"/>
      <c r="F117" s="3"/>
      <c r="G117" s="3">
        <f>IF(E117="","",E117-F117)</f>
      </c>
    </row>
    <row r="118" spans="1:7" x14ac:dyDescent="0.25">
      <c r="A118" s="2"/>
      <c r="E118" s="3"/>
      <c r="F118" s="3"/>
      <c r="G118" s="3">
        <f>IF(E118="","",E118-F118)</f>
      </c>
    </row>
    <row r="119" spans="1:7" x14ac:dyDescent="0.25">
      <c r="A119" s="2"/>
      <c r="E119" s="3"/>
      <c r="F119" s="3"/>
      <c r="G119" s="3">
        <f>IF(E119="","",E119-F119)</f>
      </c>
    </row>
    <row r="120" spans="1:7" x14ac:dyDescent="0.25">
      <c r="A120" s="2"/>
      <c r="E120" s="3"/>
      <c r="F120" s="3"/>
      <c r="G120" s="3">
        <f>IF(E120="","",E120-F120)</f>
      </c>
    </row>
    <row r="121" spans="1:7" x14ac:dyDescent="0.25">
      <c r="A121" s="2"/>
      <c r="E121" s="3"/>
      <c r="F121" s="3"/>
      <c r="G121" s="3">
        <f>IF(E121="","",E121-F121)</f>
      </c>
    </row>
    <row r="122" spans="1:7" x14ac:dyDescent="0.25">
      <c r="A122" s="2"/>
      <c r="E122" s="3"/>
      <c r="F122" s="3"/>
      <c r="G122" s="3">
        <f>IF(E122="","",E122-F122)</f>
      </c>
    </row>
    <row r="123" spans="1:7" x14ac:dyDescent="0.25">
      <c r="A123" s="2"/>
      <c r="E123" s="3"/>
      <c r="F123" s="3"/>
      <c r="G123" s="3">
        <f>IF(E123="","",E123-F123)</f>
      </c>
    </row>
    <row r="124" spans="1:7" x14ac:dyDescent="0.25">
      <c r="A124" s="2"/>
      <c r="E124" s="3"/>
      <c r="F124" s="3"/>
      <c r="G124" s="3">
        <f>IF(E124="","",E124-F124)</f>
      </c>
    </row>
    <row r="125" spans="1:7" x14ac:dyDescent="0.25">
      <c r="A125" s="2"/>
      <c r="E125" s="3"/>
      <c r="F125" s="3"/>
      <c r="G125" s="3">
        <f>IF(E125="","",E125-F125)</f>
      </c>
    </row>
    <row r="126" spans="1:7" x14ac:dyDescent="0.25">
      <c r="A126" s="2"/>
      <c r="E126" s="3"/>
      <c r="F126" s="3"/>
      <c r="G126" s="3">
        <f>IF(E126="","",E126-F126)</f>
      </c>
    </row>
    <row r="127" spans="1:7" x14ac:dyDescent="0.25">
      <c r="A127" s="2"/>
      <c r="E127" s="3"/>
      <c r="F127" s="3"/>
      <c r="G127" s="3">
        <f>IF(E127="","",E127-F127)</f>
      </c>
    </row>
    <row r="128" spans="1:7" x14ac:dyDescent="0.25">
      <c r="A128" s="2"/>
      <c r="E128" s="3"/>
      <c r="F128" s="3"/>
      <c r="G128" s="3">
        <f>IF(E128="","",E128-F128)</f>
      </c>
    </row>
    <row r="129" spans="1:7" x14ac:dyDescent="0.25">
      <c r="A129" s="2"/>
      <c r="E129" s="3"/>
      <c r="F129" s="3"/>
      <c r="G129" s="3">
        <f>IF(E129="","",E129-F129)</f>
      </c>
    </row>
    <row r="130" spans="1:7" x14ac:dyDescent="0.25">
      <c r="A130" s="2"/>
      <c r="E130" s="3"/>
      <c r="F130" s="3"/>
      <c r="G130" s="3">
        <f>IF(E130="","",E130-F130)</f>
      </c>
    </row>
    <row r="131" spans="1:7" x14ac:dyDescent="0.25">
      <c r="A131" s="2"/>
      <c r="E131" s="3"/>
      <c r="F131" s="3"/>
      <c r="G131" s="3">
        <f>IF(E131="","",E131-F131)</f>
      </c>
    </row>
    <row r="132" spans="1:7" x14ac:dyDescent="0.25">
      <c r="A132" s="2"/>
      <c r="E132" s="3"/>
      <c r="F132" s="3"/>
      <c r="G132" s="3">
        <f>IF(E132="","",E132-F132)</f>
      </c>
    </row>
    <row r="133" spans="1:7" x14ac:dyDescent="0.25">
      <c r="A133" s="2"/>
      <c r="E133" s="3"/>
      <c r="F133" s="3"/>
      <c r="G133" s="3">
        <f>IF(E133="","",E133-F133)</f>
      </c>
    </row>
    <row r="134" spans="1:7" x14ac:dyDescent="0.25">
      <c r="A134" s="2"/>
      <c r="E134" s="3"/>
      <c r="F134" s="3"/>
      <c r="G134" s="3">
        <f>IF(E134="","",E134-F134)</f>
      </c>
    </row>
    <row r="135" spans="1:7" x14ac:dyDescent="0.25">
      <c r="A135" s="2"/>
      <c r="E135" s="3"/>
      <c r="F135" s="3"/>
      <c r="G135" s="3">
        <f>IF(E135="","",E135-F135)</f>
      </c>
    </row>
    <row r="136" spans="1:7" x14ac:dyDescent="0.25">
      <c r="A136" s="2"/>
      <c r="E136" s="3"/>
      <c r="F136" s="3"/>
      <c r="G136" s="3">
        <f>IF(E136="","",E136-F136)</f>
      </c>
    </row>
    <row r="137" spans="1:7" x14ac:dyDescent="0.25">
      <c r="A137" s="2"/>
      <c r="E137" s="3"/>
      <c r="F137" s="3"/>
      <c r="G137" s="3">
        <f>IF(E137="","",E137-F137)</f>
      </c>
    </row>
    <row r="138" spans="1:7" x14ac:dyDescent="0.25">
      <c r="A138" s="2"/>
      <c r="E138" s="3"/>
      <c r="F138" s="3"/>
      <c r="G138" s="3">
        <f>IF(E138="","",E138-F138)</f>
      </c>
    </row>
    <row r="139" spans="1:7" x14ac:dyDescent="0.25">
      <c r="A139" s="2"/>
      <c r="E139" s="3"/>
      <c r="F139" s="3"/>
      <c r="G139" s="3">
        <f>IF(E139="","",E139-F139)</f>
      </c>
    </row>
    <row r="140" spans="1:7" x14ac:dyDescent="0.25">
      <c r="A140" s="2"/>
      <c r="E140" s="3"/>
      <c r="F140" s="3"/>
      <c r="G140" s="3">
        <f>IF(E140="","",E140-F140)</f>
      </c>
    </row>
    <row r="141" spans="1:7" x14ac:dyDescent="0.25">
      <c r="A141" s="2"/>
      <c r="E141" s="3"/>
      <c r="F141" s="3"/>
      <c r="G141" s="3">
        <f>IF(E141="","",E141-F141)</f>
      </c>
    </row>
    <row r="142" spans="1:7" x14ac:dyDescent="0.25">
      <c r="A142" s="2"/>
      <c r="E142" s="3"/>
      <c r="F142" s="3"/>
      <c r="G142" s="3">
        <f>IF(E142="","",E142-F142)</f>
      </c>
    </row>
    <row r="143" spans="1:7" x14ac:dyDescent="0.25">
      <c r="A143" s="2"/>
      <c r="E143" s="3"/>
      <c r="F143" s="3"/>
      <c r="G143" s="3">
        <f>IF(E143="","",E143-F143)</f>
      </c>
    </row>
    <row r="144" spans="1:7" x14ac:dyDescent="0.25">
      <c r="A144" s="2"/>
      <c r="E144" s="3"/>
      <c r="F144" s="3"/>
      <c r="G144" s="3">
        <f>IF(E144="","",E144-F144)</f>
      </c>
    </row>
    <row r="145" spans="1:7" x14ac:dyDescent="0.25">
      <c r="A145" s="2"/>
      <c r="E145" s="3"/>
      <c r="F145" s="3"/>
      <c r="G145" s="3">
        <f>IF(E145="","",E145-F145)</f>
      </c>
    </row>
    <row r="146" spans="1:7" x14ac:dyDescent="0.25">
      <c r="A146" s="2"/>
      <c r="E146" s="3"/>
      <c r="F146" s="3"/>
      <c r="G146" s="3">
        <f>IF(E146="","",E146-F146)</f>
      </c>
    </row>
    <row r="147" spans="1:7" x14ac:dyDescent="0.25">
      <c r="A147" s="2"/>
      <c r="E147" s="3"/>
      <c r="F147" s="3"/>
      <c r="G147" s="3">
        <f>IF(E147="","",E147-F147)</f>
      </c>
    </row>
    <row r="148" spans="1:7" x14ac:dyDescent="0.25">
      <c r="A148" s="2"/>
      <c r="E148" s="3"/>
      <c r="F148" s="3"/>
      <c r="G148" s="3">
        <f>IF(E148="","",E148-F148)</f>
      </c>
    </row>
    <row r="149" spans="1:7" x14ac:dyDescent="0.25">
      <c r="A149" s="2"/>
      <c r="E149" s="3"/>
      <c r="F149" s="3"/>
      <c r="G149" s="3">
        <f>IF(E149="","",E149-F149)</f>
      </c>
    </row>
    <row r="150" spans="1:7" x14ac:dyDescent="0.25">
      <c r="A150" s="2"/>
      <c r="E150" s="3"/>
      <c r="F150" s="3"/>
      <c r="G150" s="3">
        <f>IF(E150="","",E150-F150)</f>
      </c>
    </row>
    <row r="151" spans="1:7" x14ac:dyDescent="0.25">
      <c r="A151" s="2"/>
      <c r="E151" s="3"/>
      <c r="F151" s="3"/>
      <c r="G151" s="3">
        <f>IF(E151="","",E151-F151)</f>
      </c>
    </row>
    <row r="152" spans="1:7" x14ac:dyDescent="0.25">
      <c r="A152" s="2"/>
      <c r="E152" s="3"/>
      <c r="F152" s="3"/>
      <c r="G152" s="3">
        <f>IF(E152="","",E152-F152)</f>
      </c>
    </row>
    <row r="153" spans="1:7" x14ac:dyDescent="0.25">
      <c r="A153" s="2"/>
      <c r="E153" s="3"/>
      <c r="F153" s="3"/>
      <c r="G153" s="3">
        <f>IF(E153="","",E153-F153)</f>
      </c>
    </row>
    <row r="154" spans="1:7" x14ac:dyDescent="0.25">
      <c r="A154" s="2"/>
      <c r="E154" s="3"/>
      <c r="F154" s="3"/>
      <c r="G154" s="3">
        <f>IF(E154="","",E154-F154)</f>
      </c>
    </row>
    <row r="155" spans="1:7" x14ac:dyDescent="0.25">
      <c r="A155" s="2"/>
      <c r="E155" s="3"/>
      <c r="F155" s="3"/>
      <c r="G155" s="3">
        <f>IF(E155="","",E155-F155)</f>
      </c>
    </row>
    <row r="156" spans="1:7" x14ac:dyDescent="0.25">
      <c r="A156" s="2"/>
      <c r="E156" s="3"/>
      <c r="F156" s="3"/>
      <c r="G156" s="3">
        <f>IF(E156="","",E156-F156)</f>
      </c>
    </row>
    <row r="157" spans="1:7" x14ac:dyDescent="0.25">
      <c r="A157" s="2"/>
      <c r="E157" s="3"/>
      <c r="F157" s="3"/>
      <c r="G157" s="3">
        <f>IF(E157="","",E157-F157)</f>
      </c>
    </row>
    <row r="158" spans="1:7" x14ac:dyDescent="0.25">
      <c r="A158" s="2"/>
      <c r="E158" s="3"/>
      <c r="F158" s="3"/>
      <c r="G158" s="3">
        <f>IF(E158="","",E158-F158)</f>
      </c>
    </row>
    <row r="159" spans="1:7" x14ac:dyDescent="0.25">
      <c r="A159" s="2"/>
      <c r="E159" s="3"/>
      <c r="F159" s="3"/>
      <c r="G159" s="3">
        <f>IF(E159="","",E159-F159)</f>
      </c>
    </row>
    <row r="160" spans="1:7" x14ac:dyDescent="0.25">
      <c r="A160" s="2"/>
      <c r="E160" s="3"/>
      <c r="F160" s="3"/>
      <c r="G160" s="3">
        <f>IF(E160="","",E160-F160)</f>
      </c>
    </row>
    <row r="161" spans="1:7" x14ac:dyDescent="0.25">
      <c r="A161" s="2"/>
      <c r="E161" s="3"/>
      <c r="F161" s="3"/>
      <c r="G161" s="3">
        <f>IF(E161="","",E161-F161)</f>
      </c>
    </row>
    <row r="162" spans="1:7" x14ac:dyDescent="0.25">
      <c r="A162" s="2"/>
      <c r="E162" s="3"/>
      <c r="F162" s="3"/>
      <c r="G162" s="3">
        <f>IF(E162="","",E162-F162)</f>
      </c>
    </row>
    <row r="163" spans="1:7" x14ac:dyDescent="0.25">
      <c r="A163" s="2"/>
      <c r="E163" s="3"/>
      <c r="F163" s="3"/>
      <c r="G163" s="3">
        <f>IF(E163="","",E163-F163)</f>
      </c>
    </row>
    <row r="164" spans="1:7" x14ac:dyDescent="0.25">
      <c r="A164" s="2"/>
      <c r="E164" s="3"/>
      <c r="F164" s="3"/>
      <c r="G164" s="3">
        <f>IF(E164="","",E164-F164)</f>
      </c>
    </row>
    <row r="165" spans="1:7" x14ac:dyDescent="0.25">
      <c r="A165" s="2"/>
      <c r="E165" s="3"/>
      <c r="F165" s="3"/>
      <c r="G165" s="3">
        <f>IF(E165="","",E165-F165)</f>
      </c>
    </row>
    <row r="166" spans="1:7" x14ac:dyDescent="0.25">
      <c r="A166" s="2"/>
      <c r="E166" s="3"/>
      <c r="F166" s="3"/>
      <c r="G166" s="3">
        <f>IF(E166="","",E166-F166)</f>
      </c>
    </row>
    <row r="167" spans="1:7" x14ac:dyDescent="0.25">
      <c r="A167" s="2"/>
      <c r="E167" s="3"/>
      <c r="F167" s="3"/>
      <c r="G167" s="3">
        <f>IF(E167="","",E167-F167)</f>
      </c>
    </row>
    <row r="168" spans="1:7" x14ac:dyDescent="0.25">
      <c r="A168" s="2"/>
      <c r="E168" s="3"/>
      <c r="F168" s="3"/>
      <c r="G168" s="3">
        <f>IF(E168="","",E168-F168)</f>
      </c>
    </row>
    <row r="169" spans="1:7" x14ac:dyDescent="0.25">
      <c r="A169" s="2"/>
      <c r="E169" s="3"/>
      <c r="F169" s="3"/>
      <c r="G169" s="3">
        <f>IF(E169="","",E169-F169)</f>
      </c>
    </row>
    <row r="170" spans="1:7" x14ac:dyDescent="0.25">
      <c r="A170" s="2"/>
      <c r="E170" s="3"/>
      <c r="F170" s="3"/>
      <c r="G170" s="3">
        <f>IF(E170="","",E170-F170)</f>
      </c>
    </row>
    <row r="171" spans="1:7" x14ac:dyDescent="0.25">
      <c r="A171" s="2"/>
      <c r="E171" s="3"/>
      <c r="F171" s="3"/>
      <c r="G171" s="3">
        <f>IF(E171="","",E171-F171)</f>
      </c>
    </row>
    <row r="172" spans="1:7" x14ac:dyDescent="0.25">
      <c r="A172" s="2"/>
      <c r="E172" s="3"/>
      <c r="F172" s="3"/>
      <c r="G172" s="3">
        <f>IF(E172="","",E172-F172)</f>
      </c>
    </row>
    <row r="173" spans="1:7" x14ac:dyDescent="0.25">
      <c r="A173" s="2"/>
      <c r="E173" s="3"/>
      <c r="F173" s="3"/>
      <c r="G173" s="3">
        <f>IF(E173="","",E173-F173)</f>
      </c>
    </row>
    <row r="174" spans="1:7" x14ac:dyDescent="0.25">
      <c r="A174" s="2"/>
      <c r="E174" s="3"/>
      <c r="F174" s="3"/>
      <c r="G174" s="3">
        <f>IF(E174="","",E174-F174)</f>
      </c>
    </row>
    <row r="175" spans="1:7" x14ac:dyDescent="0.25">
      <c r="A175" s="2"/>
      <c r="E175" s="3"/>
      <c r="F175" s="3"/>
      <c r="G175" s="3">
        <f>IF(E175="","",E175-F175)</f>
      </c>
    </row>
    <row r="176" spans="1:7" x14ac:dyDescent="0.25">
      <c r="A176" s="2"/>
      <c r="E176" s="3"/>
      <c r="F176" s="3"/>
      <c r="G176" s="3">
        <f>IF(E176="","",E176-F176)</f>
      </c>
    </row>
    <row r="177" spans="1:7" x14ac:dyDescent="0.25">
      <c r="A177" s="2"/>
      <c r="E177" s="3"/>
      <c r="F177" s="3"/>
      <c r="G177" s="3">
        <f>IF(E177="","",E177-F177)</f>
      </c>
    </row>
    <row r="178" spans="1:7" x14ac:dyDescent="0.25">
      <c r="A178" s="2"/>
      <c r="E178" s="3"/>
      <c r="F178" s="3"/>
      <c r="G178" s="3">
        <f>IF(E178="","",E178-F178)</f>
      </c>
    </row>
    <row r="179" spans="1:7" x14ac:dyDescent="0.25">
      <c r="A179" s="2"/>
      <c r="E179" s="3"/>
      <c r="F179" s="3"/>
      <c r="G179" s="3">
        <f>IF(E179="","",E179-F179)</f>
      </c>
    </row>
    <row r="180" spans="1:7" x14ac:dyDescent="0.25">
      <c r="A180" s="2"/>
      <c r="E180" s="3"/>
      <c r="F180" s="3"/>
      <c r="G180" s="3">
        <f>IF(E180="","",E180-F180)</f>
      </c>
    </row>
    <row r="181" spans="1:7" x14ac:dyDescent="0.25">
      <c r="A181" s="2"/>
      <c r="E181" s="3"/>
      <c r="F181" s="3"/>
      <c r="G181" s="3">
        <f>IF(E181="","",E181-F181)</f>
      </c>
    </row>
    <row r="182" spans="1:7" x14ac:dyDescent="0.25">
      <c r="A182" s="2"/>
      <c r="E182" s="3"/>
      <c r="F182" s="3"/>
      <c r="G182" s="3">
        <f>IF(E182="","",E182-F182)</f>
      </c>
    </row>
    <row r="183" spans="1:7" x14ac:dyDescent="0.25">
      <c r="A183" s="2"/>
      <c r="E183" s="3"/>
      <c r="F183" s="3"/>
      <c r="G183" s="3">
        <f>IF(E183="","",E183-F183)</f>
      </c>
    </row>
    <row r="184" spans="1:7" x14ac:dyDescent="0.25">
      <c r="A184" s="2"/>
      <c r="E184" s="3"/>
      <c r="F184" s="3"/>
      <c r="G184" s="3">
        <f>IF(E184="","",E184-F184)</f>
      </c>
    </row>
    <row r="185" spans="1:7" x14ac:dyDescent="0.25">
      <c r="A185" s="2"/>
      <c r="E185" s="3"/>
      <c r="F185" s="3"/>
      <c r="G185" s="3">
        <f>IF(E185="","",E185-F185)</f>
      </c>
    </row>
    <row r="186" spans="1:7" x14ac:dyDescent="0.25">
      <c r="A186" s="2"/>
      <c r="E186" s="3"/>
      <c r="F186" s="3"/>
      <c r="G186" s="3">
        <f>IF(E186="","",E186-F186)</f>
      </c>
    </row>
    <row r="187" spans="1:7" x14ac:dyDescent="0.25">
      <c r="A187" s="2"/>
      <c r="E187" s="3"/>
      <c r="F187" s="3"/>
      <c r="G187" s="3">
        <f>IF(E187="","",E187-F187)</f>
      </c>
    </row>
    <row r="188" spans="1:7" x14ac:dyDescent="0.25">
      <c r="A188" s="2"/>
      <c r="E188" s="3"/>
      <c r="F188" s="3"/>
      <c r="G188" s="3">
        <f>IF(E188="","",E188-F188)</f>
      </c>
    </row>
    <row r="189" spans="1:7" x14ac:dyDescent="0.25">
      <c r="A189" s="2"/>
      <c r="E189" s="3"/>
      <c r="F189" s="3"/>
      <c r="G189" s="3">
        <f>IF(E189="","",E189-F189)</f>
      </c>
    </row>
    <row r="190" spans="1:7" x14ac:dyDescent="0.25">
      <c r="A190" s="2"/>
      <c r="E190" s="3"/>
      <c r="F190" s="3"/>
      <c r="G190" s="3">
        <f>IF(E190="","",E190-F190)</f>
      </c>
    </row>
    <row r="191" spans="1:7" x14ac:dyDescent="0.25">
      <c r="A191" s="2"/>
      <c r="E191" s="3"/>
      <c r="F191" s="3"/>
      <c r="G191" s="3">
        <f>IF(E191="","",E191-F191)</f>
      </c>
    </row>
    <row r="192" spans="1:7" x14ac:dyDescent="0.25">
      <c r="A192" s="2"/>
      <c r="E192" s="3"/>
      <c r="F192" s="3"/>
      <c r="G192" s="3">
        <f>IF(E192="","",E192-F192)</f>
      </c>
    </row>
    <row r="193" spans="1:7" x14ac:dyDescent="0.25">
      <c r="A193" s="2"/>
      <c r="E193" s="3"/>
      <c r="F193" s="3"/>
      <c r="G193" s="3">
        <f>IF(E193="","",E193-F193)</f>
      </c>
    </row>
    <row r="194" spans="1:7" x14ac:dyDescent="0.25">
      <c r="A194" s="2"/>
      <c r="E194" s="3"/>
      <c r="F194" s="3"/>
      <c r="G194" s="3">
        <f>IF(E194="","",E194-F194)</f>
      </c>
    </row>
    <row r="195" spans="1:7" x14ac:dyDescent="0.25">
      <c r="A195" s="2"/>
      <c r="E195" s="3"/>
      <c r="F195" s="3"/>
      <c r="G195" s="3">
        <f>IF(E195="","",E195-F195)</f>
      </c>
    </row>
    <row r="196" spans="1:7" x14ac:dyDescent="0.25">
      <c r="A196" s="2"/>
      <c r="E196" s="3"/>
      <c r="F196" s="3"/>
      <c r="G196" s="3">
        <f>IF(E196="","",E196-F196)</f>
      </c>
    </row>
    <row r="197" spans="1:7" x14ac:dyDescent="0.25">
      <c r="A197" s="2"/>
      <c r="E197" s="3"/>
      <c r="F197" s="3"/>
      <c r="G197" s="3">
        <f>IF(E197="","",E197-F197)</f>
      </c>
    </row>
    <row r="198" spans="1:7" x14ac:dyDescent="0.25">
      <c r="A198" s="2"/>
      <c r="E198" s="3"/>
      <c r="F198" s="3"/>
      <c r="G198" s="3">
        <f>IF(E198="","",E198-F198)</f>
      </c>
    </row>
    <row r="199" spans="1:7" x14ac:dyDescent="0.25">
      <c r="A199" s="2"/>
      <c r="E199" s="3"/>
      <c r="F199" s="3"/>
      <c r="G199" s="3">
        <f>IF(E199="","",E199-F199)</f>
      </c>
    </row>
    <row r="200" spans="1:7" x14ac:dyDescent="0.25">
      <c r="A200" s="2"/>
      <c r="E200" s="3"/>
      <c r="F200" s="3"/>
      <c r="G200" s="3">
        <f>IF(E200="","",E200-F200)</f>
      </c>
    </row>
    <row r="201" spans="1:7" x14ac:dyDescent="0.25">
      <c r="A201" s="2"/>
      <c r="E201" s="3"/>
      <c r="F201" s="3"/>
      <c r="G201" s="3">
        <f>IF(E201="","",E201-F201)</f>
      </c>
    </row>
    <row r="202" spans="1:7" x14ac:dyDescent="0.25">
      <c r="A202" s="2"/>
      <c r="E202" s="3"/>
      <c r="F202" s="3"/>
      <c r="G202" s="3">
        <f>IF(E202="","",E202-F202)</f>
      </c>
    </row>
    <row r="203" spans="1:7" x14ac:dyDescent="0.25">
      <c r="A203" s="2"/>
      <c r="E203" s="3"/>
      <c r="F203" s="3"/>
      <c r="G203" s="3">
        <f>IF(E203="","",E203-F203)</f>
      </c>
    </row>
    <row r="204" spans="1:7" x14ac:dyDescent="0.25">
      <c r="A204" s="2"/>
      <c r="E204" s="3"/>
      <c r="F204" s="3"/>
      <c r="G204" s="3">
        <f>IF(E204="","",E204-F204)</f>
      </c>
    </row>
    <row r="205" spans="1:7" x14ac:dyDescent="0.25">
      <c r="A205" s="2"/>
      <c r="E205" s="3"/>
      <c r="F205" s="3"/>
      <c r="G205" s="3">
        <f>IF(E205="","",E205-F205)</f>
      </c>
    </row>
    <row r="206" spans="1:7" x14ac:dyDescent="0.25">
      <c r="A206" s="2"/>
      <c r="E206" s="3"/>
      <c r="F206" s="3"/>
      <c r="G206" s="3">
        <f>IF(E206="","",E206-F206)</f>
      </c>
    </row>
    <row r="207" spans="1:7" x14ac:dyDescent="0.25">
      <c r="A207" s="2"/>
      <c r="E207" s="3"/>
      <c r="F207" s="3"/>
      <c r="G207" s="3">
        <f>IF(E207="","",E207-F207)</f>
      </c>
    </row>
    <row r="208" spans="1:7" x14ac:dyDescent="0.25">
      <c r="A208" s="2"/>
      <c r="E208" s="3"/>
      <c r="F208" s="3"/>
      <c r="G208" s="3">
        <f>IF(E208="","",E208-F208)</f>
      </c>
    </row>
    <row r="209" spans="1:7" x14ac:dyDescent="0.25">
      <c r="A209" s="2"/>
      <c r="E209" s="3"/>
      <c r="F209" s="3"/>
      <c r="G209" s="3">
        <f>IF(E209="","",E209-F209)</f>
      </c>
    </row>
    <row r="210" spans="1:7" x14ac:dyDescent="0.25">
      <c r="A210" s="2"/>
      <c r="E210" s="3"/>
      <c r="F210" s="3"/>
      <c r="G210" s="3">
        <f>IF(E210="","",E210-F210)</f>
      </c>
    </row>
    <row r="211" spans="1:7" x14ac:dyDescent="0.25">
      <c r="A211" s="2"/>
      <c r="E211" s="3"/>
      <c r="F211" s="3"/>
      <c r="G211" s="3">
        <f>IF(E211="","",E211-F211)</f>
      </c>
    </row>
    <row r="212" spans="1:7" x14ac:dyDescent="0.25">
      <c r="A212" s="2"/>
      <c r="E212" s="3"/>
      <c r="F212" s="3"/>
      <c r="G212" s="3">
        <f>IF(E212="","",E212-F212)</f>
      </c>
    </row>
    <row r="213" spans="1:7" x14ac:dyDescent="0.25">
      <c r="A213" s="2"/>
      <c r="E213" s="3"/>
      <c r="F213" s="3"/>
      <c r="G213" s="3">
        <f>IF(E213="","",E213-F213)</f>
      </c>
    </row>
    <row r="214" spans="1:7" x14ac:dyDescent="0.25">
      <c r="A214" s="2"/>
      <c r="E214" s="3"/>
      <c r="F214" s="3"/>
      <c r="G214" s="3">
        <f>IF(E214="","",E214-F214)</f>
      </c>
    </row>
    <row r="215" spans="1:7" x14ac:dyDescent="0.25">
      <c r="A215" s="2"/>
      <c r="E215" s="3"/>
      <c r="F215" s="3"/>
      <c r="G215" s="3">
        <f>IF(E215="","",E215-F215)</f>
      </c>
    </row>
    <row r="216" spans="1:7" x14ac:dyDescent="0.25">
      <c r="A216" s="2"/>
      <c r="E216" s="3"/>
      <c r="F216" s="3"/>
      <c r="G216" s="3">
        <f>IF(E216="","",E216-F216)</f>
      </c>
    </row>
    <row r="217" spans="1:7" x14ac:dyDescent="0.25">
      <c r="A217" s="2"/>
      <c r="E217" s="3"/>
      <c r="F217" s="3"/>
      <c r="G217" s="3">
        <f>IF(E217="","",E217-F217)</f>
      </c>
    </row>
    <row r="218" spans="1:7" x14ac:dyDescent="0.25">
      <c r="A218" s="2"/>
      <c r="E218" s="3"/>
      <c r="F218" s="3"/>
      <c r="G218" s="3">
        <f>IF(E218="","",E218-F218)</f>
      </c>
    </row>
    <row r="219" spans="1:7" x14ac:dyDescent="0.25">
      <c r="A219" s="2"/>
      <c r="E219" s="3"/>
      <c r="F219" s="3"/>
      <c r="G219" s="3">
        <f>IF(E219="","",E219-F219)</f>
      </c>
    </row>
    <row r="220" spans="1:7" x14ac:dyDescent="0.25">
      <c r="A220" s="2"/>
      <c r="E220" s="3"/>
      <c r="F220" s="3"/>
      <c r="G220" s="3">
        <f>IF(E220="","",E220-F220)</f>
      </c>
    </row>
    <row r="221" spans="1:7" x14ac:dyDescent="0.25">
      <c r="A221" s="2"/>
      <c r="E221" s="3"/>
      <c r="F221" s="3"/>
      <c r="G221" s="3">
        <f>IF(E221="","",E221-F221)</f>
      </c>
    </row>
    <row r="222" spans="1:7" x14ac:dyDescent="0.25">
      <c r="A222" s="2"/>
      <c r="E222" s="3"/>
      <c r="F222" s="3"/>
      <c r="G222" s="3">
        <f>IF(E222="","",E222-F222)</f>
      </c>
    </row>
    <row r="223" spans="1:7" x14ac:dyDescent="0.25">
      <c r="A223" s="2"/>
      <c r="E223" s="3"/>
      <c r="F223" s="3"/>
      <c r="G223" s="3">
        <f>IF(E223="","",E223-F223)</f>
      </c>
    </row>
    <row r="224" spans="1:7" x14ac:dyDescent="0.25">
      <c r="A224" s="2"/>
      <c r="E224" s="3"/>
      <c r="F224" s="3"/>
      <c r="G224" s="3">
        <f>IF(E224="","",E224-F224)</f>
      </c>
    </row>
    <row r="225" spans="1:7" x14ac:dyDescent="0.25">
      <c r="A225" s="2"/>
      <c r="E225" s="3"/>
      <c r="F225" s="3"/>
      <c r="G225" s="3">
        <f>IF(E225="","",E225-F225)</f>
      </c>
    </row>
    <row r="226" spans="1:7" x14ac:dyDescent="0.25">
      <c r="A226" s="2"/>
      <c r="E226" s="3"/>
      <c r="F226" s="3"/>
      <c r="G226" s="3">
        <f>IF(E226="","",E226-F226)</f>
      </c>
    </row>
    <row r="227" spans="1:7" x14ac:dyDescent="0.25">
      <c r="A227" s="2"/>
      <c r="E227" s="3"/>
      <c r="F227" s="3"/>
      <c r="G227" s="3">
        <f>IF(E227="","",E227-F227)</f>
      </c>
    </row>
    <row r="228" spans="1:7" x14ac:dyDescent="0.25">
      <c r="A228" s="2"/>
      <c r="E228" s="3"/>
      <c r="F228" s="3"/>
      <c r="G228" s="3">
        <f>IF(E228="","",E228-F228)</f>
      </c>
    </row>
    <row r="229" spans="1:7" x14ac:dyDescent="0.25">
      <c r="A229" s="2"/>
      <c r="E229" s="3"/>
      <c r="F229" s="3"/>
      <c r="G229" s="3">
        <f>IF(E229="","",E229-F229)</f>
      </c>
    </row>
    <row r="230" spans="1:7" x14ac:dyDescent="0.25">
      <c r="A230" s="2"/>
      <c r="E230" s="3"/>
      <c r="F230" s="3"/>
      <c r="G230" s="3">
        <f>IF(E230="","",E230-F230)</f>
      </c>
    </row>
    <row r="231" spans="1:7" x14ac:dyDescent="0.25">
      <c r="A231" s="2"/>
      <c r="E231" s="3"/>
      <c r="F231" s="3"/>
      <c r="G231" s="3">
        <f>IF(E231="","",E231-F231)</f>
      </c>
    </row>
    <row r="232" spans="1:7" x14ac:dyDescent="0.25">
      <c r="A232" s="2"/>
      <c r="E232" s="3"/>
      <c r="F232" s="3"/>
      <c r="G232" s="3">
        <f>IF(E232="","",E232-F232)</f>
      </c>
    </row>
    <row r="233" spans="1:7" x14ac:dyDescent="0.25">
      <c r="A233" s="2"/>
      <c r="E233" s="3"/>
      <c r="F233" s="3"/>
      <c r="G233" s="3">
        <f>IF(E233="","",E233-F233)</f>
      </c>
    </row>
    <row r="234" spans="1:7" x14ac:dyDescent="0.25">
      <c r="A234" s="2"/>
      <c r="E234" s="3"/>
      <c r="F234" s="3"/>
      <c r="G234" s="3">
        <f>IF(E234="","",E234-F234)</f>
      </c>
    </row>
    <row r="235" spans="1:7" x14ac:dyDescent="0.25">
      <c r="A235" s="2"/>
      <c r="E235" s="3"/>
      <c r="F235" s="3"/>
      <c r="G235" s="3">
        <f>IF(E235="","",E235-F235)</f>
      </c>
    </row>
    <row r="236" spans="1:7" x14ac:dyDescent="0.25">
      <c r="A236" s="2"/>
      <c r="E236" s="3"/>
      <c r="F236" s="3"/>
      <c r="G236" s="3">
        <f>IF(E236="","",E236-F236)</f>
      </c>
    </row>
    <row r="237" spans="1:7" x14ac:dyDescent="0.25">
      <c r="A237" s="2"/>
      <c r="E237" s="3"/>
      <c r="F237" s="3"/>
      <c r="G237" s="3">
        <f>IF(E237="","",E237-F237)</f>
      </c>
    </row>
    <row r="238" spans="1:7" x14ac:dyDescent="0.25">
      <c r="A238" s="2"/>
      <c r="E238" s="3"/>
      <c r="F238" s="3"/>
      <c r="G238" s="3">
        <f>IF(E238="","",E238-F238)</f>
      </c>
    </row>
    <row r="239" spans="1:7" x14ac:dyDescent="0.25">
      <c r="A239" s="2"/>
      <c r="E239" s="3"/>
      <c r="F239" s="3"/>
      <c r="G239" s="3">
        <f>IF(E239="","",E239-F239)</f>
      </c>
    </row>
    <row r="240" spans="1:7" x14ac:dyDescent="0.25">
      <c r="A240" s="2"/>
      <c r="E240" s="3"/>
      <c r="F240" s="3"/>
      <c r="G240" s="3">
        <f>IF(E240="","",E240-F240)</f>
      </c>
    </row>
    <row r="241" spans="1:7" x14ac:dyDescent="0.25">
      <c r="A241" s="2"/>
      <c r="E241" s="3"/>
      <c r="F241" s="3"/>
      <c r="G241" s="3">
        <f>IF(E241="","",E241-F241)</f>
      </c>
    </row>
    <row r="242" spans="1:7" x14ac:dyDescent="0.25">
      <c r="A242" s="2"/>
      <c r="E242" s="3"/>
      <c r="F242" s="3"/>
      <c r="G242" s="3">
        <f>IF(E242="","",E242-F242)</f>
      </c>
    </row>
    <row r="243" spans="1:7" x14ac:dyDescent="0.25">
      <c r="A243" s="2"/>
      <c r="E243" s="3"/>
      <c r="F243" s="3"/>
      <c r="G243" s="3">
        <f>IF(E243="","",E243-F243)</f>
      </c>
    </row>
    <row r="244" spans="1:7" x14ac:dyDescent="0.25">
      <c r="A244" s="2"/>
      <c r="E244" s="3"/>
      <c r="F244" s="3"/>
      <c r="G244" s="3">
        <f>IF(E244="","",E244-F244)</f>
      </c>
    </row>
    <row r="245" spans="1:7" x14ac:dyDescent="0.25">
      <c r="A245" s="2"/>
      <c r="E245" s="3"/>
      <c r="F245" s="3"/>
      <c r="G245" s="3">
        <f>IF(E245="","",E245-F245)</f>
      </c>
    </row>
    <row r="246" spans="1:7" x14ac:dyDescent="0.25">
      <c r="A246" s="2"/>
      <c r="E246" s="3"/>
      <c r="F246" s="3"/>
      <c r="G246" s="3">
        <f>IF(E246="","",E246-F246)</f>
      </c>
    </row>
    <row r="247" spans="1:7" x14ac:dyDescent="0.25">
      <c r="A247" s="2"/>
      <c r="E247" s="3"/>
      <c r="F247" s="3"/>
      <c r="G247" s="3">
        <f>IF(E247="","",E247-F247)</f>
      </c>
    </row>
    <row r="248" spans="1:7" x14ac:dyDescent="0.25">
      <c r="A248" s="2"/>
      <c r="E248" s="3"/>
      <c r="F248" s="3"/>
      <c r="G248" s="3">
        <f>IF(E248="","",E248-F248)</f>
      </c>
    </row>
    <row r="249" spans="1:7" x14ac:dyDescent="0.25">
      <c r="A249" s="2"/>
      <c r="E249" s="3"/>
      <c r="F249" s="3"/>
      <c r="G249" s="3">
        <f>IF(E249="","",E249-F249)</f>
      </c>
    </row>
    <row r="250" spans="1:7" x14ac:dyDescent="0.25">
      <c r="A250" s="2"/>
      <c r="E250" s="3"/>
      <c r="F250" s="3"/>
      <c r="G250" s="3">
        <f>IF(E250="","",E250-F250)</f>
      </c>
    </row>
    <row r="251" spans="1:7" x14ac:dyDescent="0.25">
      <c r="A251" s="2"/>
      <c r="E251" s="3"/>
      <c r="F251" s="3"/>
      <c r="G251" s="3">
        <f>IF(E251="","",E251-F251)</f>
      </c>
    </row>
    <row r="252" spans="1:7" x14ac:dyDescent="0.25">
      <c r="A252" s="2"/>
      <c r="E252" s="3"/>
      <c r="F252" s="3"/>
      <c r="G252" s="3">
        <f>IF(E252="","",E252-F252)</f>
      </c>
    </row>
    <row r="253" spans="1:7" x14ac:dyDescent="0.25">
      <c r="A253" s="2"/>
      <c r="E253" s="3"/>
      <c r="F253" s="3"/>
      <c r="G253" s="3">
        <f>IF(E253="","",E253-F253)</f>
      </c>
    </row>
    <row r="254" spans="1:7" x14ac:dyDescent="0.25">
      <c r="A254" s="2"/>
      <c r="E254" s="3"/>
      <c r="F254" s="3"/>
      <c r="G254" s="3">
        <f>IF(E254="","",E254-F254)</f>
      </c>
    </row>
    <row r="255" spans="1:7" x14ac:dyDescent="0.25">
      <c r="A255" s="2"/>
      <c r="E255" s="3"/>
      <c r="F255" s="3"/>
      <c r="G255" s="3">
        <f>IF(E255="","",E255-F255)</f>
      </c>
    </row>
    <row r="256" spans="1:7" x14ac:dyDescent="0.25">
      <c r="A256" s="2"/>
      <c r="E256" s="3"/>
      <c r="F256" s="3"/>
      <c r="G256" s="3">
        <f>IF(E256="","",E256-F256)</f>
      </c>
    </row>
    <row r="257" spans="1:7" x14ac:dyDescent="0.25">
      <c r="A257" s="2"/>
      <c r="E257" s="3"/>
      <c r="F257" s="3"/>
      <c r="G257" s="3">
        <f>IF(E257="","",E257-F257)</f>
      </c>
    </row>
    <row r="258" spans="1:7" x14ac:dyDescent="0.25">
      <c r="A258" s="2"/>
      <c r="E258" s="3"/>
      <c r="F258" s="3"/>
      <c r="G258" s="3">
        <f>IF(E258="","",E258-F258)</f>
      </c>
    </row>
    <row r="259" spans="1:7" x14ac:dyDescent="0.25">
      <c r="A259" s="2"/>
      <c r="E259" s="3"/>
      <c r="F259" s="3"/>
      <c r="G259" s="3">
        <f>IF(E259="","",E259-F259)</f>
      </c>
    </row>
    <row r="260" spans="1:7" x14ac:dyDescent="0.25">
      <c r="A260" s="2"/>
      <c r="E260" s="3"/>
      <c r="F260" s="3"/>
      <c r="G260" s="3">
        <f>IF(E260="","",E260-F260)</f>
      </c>
    </row>
    <row r="261" spans="1:7" x14ac:dyDescent="0.25">
      <c r="A261" s="2"/>
      <c r="E261" s="3"/>
      <c r="F261" s="3"/>
      <c r="G261" s="3">
        <f>IF(E261="","",E261-F261)</f>
      </c>
    </row>
    <row r="262" spans="1:7" x14ac:dyDescent="0.25">
      <c r="A262" s="2"/>
      <c r="E262" s="3"/>
      <c r="F262" s="3"/>
      <c r="G262" s="3">
        <f>IF(E262="","",E262-F262)</f>
      </c>
    </row>
    <row r="263" spans="1:7" x14ac:dyDescent="0.25">
      <c r="A263" s="2"/>
      <c r="E263" s="3"/>
      <c r="F263" s="3"/>
      <c r="G263" s="3">
        <f>IF(E263="","",E263-F263)</f>
      </c>
    </row>
    <row r="264" spans="1:7" x14ac:dyDescent="0.25">
      <c r="A264" s="2"/>
      <c r="E264" s="3"/>
      <c r="F264" s="3"/>
      <c r="G264" s="3">
        <f>IF(E264="","",E264-F264)</f>
      </c>
    </row>
    <row r="265" spans="1:7" x14ac:dyDescent="0.25">
      <c r="A265" s="2"/>
      <c r="E265" s="3"/>
      <c r="F265" s="3"/>
      <c r="G265" s="3">
        <f>IF(E265="","",E265-F265)</f>
      </c>
    </row>
    <row r="266" spans="1:7" x14ac:dyDescent="0.25">
      <c r="A266" s="2"/>
      <c r="E266" s="3"/>
      <c r="F266" s="3"/>
      <c r="G266" s="3">
        <f>IF(E266="","",E266-F266)</f>
      </c>
    </row>
    <row r="267" spans="1:7" x14ac:dyDescent="0.25">
      <c r="A267" s="2"/>
      <c r="E267" s="3"/>
      <c r="F267" s="3"/>
      <c r="G267" s="3">
        <f>IF(E267="","",E267-F267)</f>
      </c>
    </row>
    <row r="268" spans="1:7" x14ac:dyDescent="0.25">
      <c r="A268" s="2"/>
      <c r="E268" s="3"/>
      <c r="F268" s="3"/>
      <c r="G268" s="3">
        <f>IF(E268="","",E268-F268)</f>
      </c>
    </row>
    <row r="269" spans="1:7" x14ac:dyDescent="0.25">
      <c r="A269" s="2"/>
      <c r="E269" s="3"/>
      <c r="F269" s="3"/>
      <c r="G269" s="3">
        <f>IF(E269="","",E269-F269)</f>
      </c>
    </row>
    <row r="270" spans="1:7" x14ac:dyDescent="0.25">
      <c r="A270" s="2"/>
      <c r="E270" s="3"/>
      <c r="F270" s="3"/>
      <c r="G270" s="3">
        <f>IF(E270="","",E270-F270)</f>
      </c>
    </row>
    <row r="271" spans="1:7" x14ac:dyDescent="0.25">
      <c r="A271" s="2"/>
      <c r="E271" s="3"/>
      <c r="F271" s="3"/>
      <c r="G271" s="3">
        <f>IF(E271="","",E271-F271)</f>
      </c>
    </row>
    <row r="272" spans="1:7" x14ac:dyDescent="0.25">
      <c r="A272" s="2"/>
      <c r="E272" s="3"/>
      <c r="F272" s="3"/>
      <c r="G272" s="3">
        <f>IF(E272="","",E272-F272)</f>
      </c>
    </row>
    <row r="273" spans="1:7" x14ac:dyDescent="0.25">
      <c r="A273" s="2"/>
      <c r="E273" s="3"/>
      <c r="F273" s="3"/>
      <c r="G273" s="3">
        <f>IF(E273="","",E273-F273)</f>
      </c>
    </row>
    <row r="274" spans="1:7" x14ac:dyDescent="0.25">
      <c r="A274" s="2"/>
      <c r="E274" s="3"/>
      <c r="F274" s="3"/>
      <c r="G274" s="3">
        <f>IF(E274="","",E274-F274)</f>
      </c>
    </row>
    <row r="275" spans="1:7" x14ac:dyDescent="0.25">
      <c r="A275" s="2"/>
      <c r="E275" s="3"/>
      <c r="F275" s="3"/>
      <c r="G275" s="3">
        <f>IF(E275="","",E275-F275)</f>
      </c>
    </row>
    <row r="276" spans="1:7" x14ac:dyDescent="0.25">
      <c r="A276" s="2"/>
      <c r="E276" s="3"/>
      <c r="F276" s="3"/>
      <c r="G276" s="3">
        <f>IF(E276="","",E276-F276)</f>
      </c>
    </row>
    <row r="277" spans="1:7" x14ac:dyDescent="0.25">
      <c r="A277" s="2"/>
      <c r="E277" s="3"/>
      <c r="F277" s="3"/>
      <c r="G277" s="3">
        <f>IF(E277="","",E277-F277)</f>
      </c>
    </row>
    <row r="278" spans="1:7" x14ac:dyDescent="0.25">
      <c r="A278" s="2"/>
      <c r="E278" s="3"/>
      <c r="F278" s="3"/>
      <c r="G278" s="3">
        <f>IF(E278="","",E278-F278)</f>
      </c>
    </row>
    <row r="279" spans="1:7" x14ac:dyDescent="0.25">
      <c r="A279" s="2"/>
      <c r="E279" s="3"/>
      <c r="F279" s="3"/>
      <c r="G279" s="3">
        <f>IF(E279="","",E279-F279)</f>
      </c>
    </row>
    <row r="280" spans="1:7" x14ac:dyDescent="0.25">
      <c r="A280" s="2"/>
      <c r="E280" s="3"/>
      <c r="F280" s="3"/>
      <c r="G280" s="3">
        <f>IF(E280="","",E280-F280)</f>
      </c>
    </row>
    <row r="281" spans="1:7" x14ac:dyDescent="0.25">
      <c r="A281" s="2"/>
      <c r="E281" s="3"/>
      <c r="F281" s="3"/>
      <c r="G281" s="3">
        <f>IF(E281="","",E281-F281)</f>
      </c>
    </row>
    <row r="282" spans="1:7" x14ac:dyDescent="0.25">
      <c r="A282" s="2"/>
      <c r="E282" s="3"/>
      <c r="F282" s="3"/>
      <c r="G282" s="3">
        <f>IF(E282="","",E282-F282)</f>
      </c>
    </row>
    <row r="283" spans="1:7" x14ac:dyDescent="0.25">
      <c r="A283" s="2"/>
      <c r="E283" s="3"/>
      <c r="F283" s="3"/>
      <c r="G283" s="3">
        <f>IF(E283="","",E283-F283)</f>
      </c>
    </row>
    <row r="284" spans="1:7" x14ac:dyDescent="0.25">
      <c r="A284" s="2"/>
      <c r="E284" s="3"/>
      <c r="F284" s="3"/>
      <c r="G284" s="3">
        <f>IF(E284="","",E284-F284)</f>
      </c>
    </row>
    <row r="285" spans="1:7" x14ac:dyDescent="0.25">
      <c r="A285" s="2"/>
      <c r="E285" s="3"/>
      <c r="F285" s="3"/>
      <c r="G285" s="3">
        <f>IF(E285="","",E285-F285)</f>
      </c>
    </row>
    <row r="286" spans="1:7" x14ac:dyDescent="0.25">
      <c r="A286" s="2"/>
      <c r="E286" s="3"/>
      <c r="F286" s="3"/>
      <c r="G286" s="3">
        <f>IF(E286="","",E286-F286)</f>
      </c>
    </row>
    <row r="287" spans="1:7" x14ac:dyDescent="0.25">
      <c r="A287" s="2"/>
      <c r="E287" s="3"/>
      <c r="F287" s="3"/>
      <c r="G287" s="3">
        <f>IF(E287="","",E287-F287)</f>
      </c>
    </row>
    <row r="288" spans="1:7" x14ac:dyDescent="0.25">
      <c r="A288" s="2"/>
      <c r="E288" s="3"/>
      <c r="F288" s="3"/>
      <c r="G288" s="3">
        <f>IF(E288="","",E288-F288)</f>
      </c>
    </row>
    <row r="289" spans="1:7" x14ac:dyDescent="0.25">
      <c r="A289" s="2"/>
      <c r="E289" s="3"/>
      <c r="F289" s="3"/>
      <c r="G289" s="3">
        <f>IF(E289="","",E289-F289)</f>
      </c>
    </row>
    <row r="290" spans="1:7" x14ac:dyDescent="0.25">
      <c r="A290" s="2"/>
      <c r="E290" s="3"/>
      <c r="F290" s="3"/>
      <c r="G290" s="3">
        <f>IF(E290="","",E290-F290)</f>
      </c>
    </row>
    <row r="291" spans="1:7" x14ac:dyDescent="0.25">
      <c r="A291" s="2"/>
      <c r="E291" s="3"/>
      <c r="F291" s="3"/>
      <c r="G291" s="3">
        <f>IF(E291="","",E291-F291)</f>
      </c>
    </row>
    <row r="292" spans="1:7" x14ac:dyDescent="0.25">
      <c r="A292" s="2"/>
      <c r="E292" s="3"/>
      <c r="F292" s="3"/>
      <c r="G292" s="3">
        <f>IF(E292="","",E292-F292)</f>
      </c>
    </row>
    <row r="293" spans="1:7" x14ac:dyDescent="0.25">
      <c r="A293" s="2"/>
      <c r="E293" s="3"/>
      <c r="F293" s="3"/>
      <c r="G293" s="3">
        <f>IF(E293="","",E293-F293)</f>
      </c>
    </row>
    <row r="294" spans="1:7" x14ac:dyDescent="0.25">
      <c r="A294" s="2"/>
      <c r="E294" s="3"/>
      <c r="F294" s="3"/>
      <c r="G294" s="3">
        <f>IF(E294="","",E294-F294)</f>
      </c>
    </row>
    <row r="295" spans="1:7" x14ac:dyDescent="0.25">
      <c r="A295" s="2"/>
      <c r="E295" s="3"/>
      <c r="F295" s="3"/>
      <c r="G295" s="3">
        <f>IF(E295="","",E295-F295)</f>
      </c>
    </row>
    <row r="296" spans="1:7" x14ac:dyDescent="0.25">
      <c r="A296" s="2"/>
      <c r="E296" s="3"/>
      <c r="F296" s="3"/>
      <c r="G296" s="3">
        <f>IF(E296="","",E296-F296)</f>
      </c>
    </row>
    <row r="297" spans="1:7" x14ac:dyDescent="0.25">
      <c r="A297" s="2"/>
      <c r="E297" s="3"/>
      <c r="F297" s="3"/>
      <c r="G297" s="3">
        <f>IF(E297="","",E297-F297)</f>
      </c>
    </row>
    <row r="298" spans="1:7" x14ac:dyDescent="0.25">
      <c r="A298" s="2"/>
      <c r="E298" s="3"/>
      <c r="F298" s="3"/>
      <c r="G298" s="3">
        <f>IF(E298="","",E298-F298)</f>
      </c>
    </row>
    <row r="299" spans="1:7" x14ac:dyDescent="0.25">
      <c r="A299" s="2"/>
      <c r="E299" s="3"/>
      <c r="F299" s="3"/>
      <c r="G299" s="3">
        <f>IF(E299="","",E299-F299)</f>
      </c>
    </row>
    <row r="300" spans="1:7" x14ac:dyDescent="0.25">
      <c r="A300" s="2"/>
      <c r="E300" s="3"/>
      <c r="F300" s="3"/>
      <c r="G300" s="3">
        <f>IF(E300="","",E300-F300)</f>
      </c>
    </row>
    <row r="301" spans="1:7" x14ac:dyDescent="0.25">
      <c r="A301" s="2"/>
      <c r="E301" s="3"/>
      <c r="F301" s="3"/>
      <c r="G301" s="3">
        <f>IF(E301="","",E301-F301)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8" customWidth="1"/>
    <col min="3" max="3" width="24" customWidth="1"/>
    <col min="4" max="4" width="34" customWidth="1"/>
    <col min="5" max="5" width="20" customWidth="1"/>
    <col min="6" max="6" width="16" customWidth="1"/>
    <col min="7" max="7" width="13" customWidth="1"/>
  </cols>
  <sheetData>
    <row r="1" spans="1:1" x14ac:dyDescent="0.25">
      <c r="A1" s="4" t="s">
        <v>30</v>
      </c>
    </row>
    <row r="2" spans="1:2" x14ac:dyDescent="0.25">
      <c r="A2" t="s">
        <v>31</v>
      </c>
      <c r="B2" s="2">
        <f>TODAY()+1</f>
      </c>
    </row>
    <row r="3" spans="1:2" x14ac:dyDescent="0.25">
      <c r="A3" t="s">
        <v>32</v>
      </c>
      <c r="B3">
        <f>COUNTIF('Case Register'!H2:H201,TODAY()+1)</f>
      </c>
    </row>
    <row r="5" spans="1:7" x14ac:dyDescent="0.25">
      <c r="A5" s="1" t="s">
        <v>0</v>
      </c>
      <c r="B5" s="1" t="s">
        <v>2</v>
      </c>
      <c r="C5" s="1" t="s">
        <v>3</v>
      </c>
      <c r="D5" s="1" t="s">
        <v>4</v>
      </c>
      <c r="E5" s="1" t="s">
        <v>6</v>
      </c>
      <c r="F5" s="1" t="s">
        <v>5</v>
      </c>
      <c r="G5" s="1" t="s">
        <v>10</v>
      </c>
    </row>
    <row r="6" spans="1:7" x14ac:dyDescent="0.25">
      <c r="A6">
        <f>IF('Case Register'!H2=TODAY()+1,'Case Register'!A2,"")</f>
      </c>
      <c r="B6">
        <f>IF('Case Register'!H2=TODAY()+1,'Case Register'!C2,"")</f>
      </c>
      <c r="C6">
        <f>IF('Case Register'!H2=TODAY()+1,'Case Register'!D2,"")</f>
      </c>
      <c r="D6">
        <f>IF('Case Register'!H2=TODAY()+1,'Case Register'!E2,"")</f>
      </c>
      <c r="E6">
        <f>IF('Case Register'!H2=TODAY()+1,'Case Register'!G2,"")</f>
      </c>
      <c r="F6">
        <f>IF('Case Register'!H2=TODAY()+1,'Case Register'!F2,"")</f>
      </c>
      <c r="G6" s="3">
        <f>IF('Case Register'!H2=TODAY()+1,'Case Register'!K2,"")</f>
      </c>
    </row>
    <row r="7" spans="1:7" x14ac:dyDescent="0.25">
      <c r="A7">
        <f>IF('Case Register'!H3=TODAY()+1,'Case Register'!A3,"")</f>
      </c>
      <c r="B7">
        <f>IF('Case Register'!H3=TODAY()+1,'Case Register'!C3,"")</f>
      </c>
      <c r="C7">
        <f>IF('Case Register'!H3=TODAY()+1,'Case Register'!D3,"")</f>
      </c>
      <c r="D7">
        <f>IF('Case Register'!H3=TODAY()+1,'Case Register'!E3,"")</f>
      </c>
      <c r="E7">
        <f>IF('Case Register'!H3=TODAY()+1,'Case Register'!G3,"")</f>
      </c>
      <c r="F7">
        <f>IF('Case Register'!H3=TODAY()+1,'Case Register'!F3,"")</f>
      </c>
      <c r="G7" s="3">
        <f>IF('Case Register'!H3=TODAY()+1,'Case Register'!K3,"")</f>
      </c>
    </row>
    <row r="8" spans="1:7" x14ac:dyDescent="0.25">
      <c r="A8">
        <f>IF('Case Register'!H4=TODAY()+1,'Case Register'!A4,"")</f>
      </c>
      <c r="B8">
        <f>IF('Case Register'!H4=TODAY()+1,'Case Register'!C4,"")</f>
      </c>
      <c r="C8">
        <f>IF('Case Register'!H4=TODAY()+1,'Case Register'!D4,"")</f>
      </c>
      <c r="D8">
        <f>IF('Case Register'!H4=TODAY()+1,'Case Register'!E4,"")</f>
      </c>
      <c r="E8">
        <f>IF('Case Register'!H4=TODAY()+1,'Case Register'!G4,"")</f>
      </c>
      <c r="F8">
        <f>IF('Case Register'!H4=TODAY()+1,'Case Register'!F4,"")</f>
      </c>
      <c r="G8" s="3">
        <f>IF('Case Register'!H4=TODAY()+1,'Case Register'!K4,"")</f>
      </c>
    </row>
    <row r="9" spans="1:7" x14ac:dyDescent="0.25">
      <c r="A9">
        <f>IF('Case Register'!H5=TODAY()+1,'Case Register'!A5,"")</f>
      </c>
      <c r="B9">
        <f>IF('Case Register'!H5=TODAY()+1,'Case Register'!C5,"")</f>
      </c>
      <c r="C9">
        <f>IF('Case Register'!H5=TODAY()+1,'Case Register'!D5,"")</f>
      </c>
      <c r="D9">
        <f>IF('Case Register'!H5=TODAY()+1,'Case Register'!E5,"")</f>
      </c>
      <c r="E9">
        <f>IF('Case Register'!H5=TODAY()+1,'Case Register'!G5,"")</f>
      </c>
      <c r="F9">
        <f>IF('Case Register'!H5=TODAY()+1,'Case Register'!F5,"")</f>
      </c>
      <c r="G9" s="3">
        <f>IF('Case Register'!H5=TODAY()+1,'Case Register'!K5,"")</f>
      </c>
    </row>
    <row r="10" spans="1:7" x14ac:dyDescent="0.25">
      <c r="A10">
        <f>IF('Case Register'!H6=TODAY()+1,'Case Register'!A6,"")</f>
      </c>
      <c r="B10">
        <f>IF('Case Register'!H6=TODAY()+1,'Case Register'!C6,"")</f>
      </c>
      <c r="C10">
        <f>IF('Case Register'!H6=TODAY()+1,'Case Register'!D6,"")</f>
      </c>
      <c r="D10">
        <f>IF('Case Register'!H6=TODAY()+1,'Case Register'!E6,"")</f>
      </c>
      <c r="E10">
        <f>IF('Case Register'!H6=TODAY()+1,'Case Register'!G6,"")</f>
      </c>
      <c r="F10">
        <f>IF('Case Register'!H6=TODAY()+1,'Case Register'!F6,"")</f>
      </c>
      <c r="G10" s="3">
        <f>IF('Case Register'!H6=TODAY()+1,'Case Register'!K6,"")</f>
      </c>
    </row>
    <row r="11" spans="1:7" x14ac:dyDescent="0.25">
      <c r="A11">
        <f>IF('Case Register'!H7=TODAY()+1,'Case Register'!A7,"")</f>
      </c>
      <c r="B11">
        <f>IF('Case Register'!H7=TODAY()+1,'Case Register'!C7,"")</f>
      </c>
      <c r="C11">
        <f>IF('Case Register'!H7=TODAY()+1,'Case Register'!D7,"")</f>
      </c>
      <c r="D11">
        <f>IF('Case Register'!H7=TODAY()+1,'Case Register'!E7,"")</f>
      </c>
      <c r="E11">
        <f>IF('Case Register'!H7=TODAY()+1,'Case Register'!G7,"")</f>
      </c>
      <c r="F11">
        <f>IF('Case Register'!H7=TODAY()+1,'Case Register'!F7,"")</f>
      </c>
      <c r="G11" s="3">
        <f>IF('Case Register'!H7=TODAY()+1,'Case Register'!K7,"")</f>
      </c>
    </row>
    <row r="12" spans="1:7" x14ac:dyDescent="0.25">
      <c r="A12">
        <f>IF('Case Register'!H8=TODAY()+1,'Case Register'!A8,"")</f>
      </c>
      <c r="B12">
        <f>IF('Case Register'!H8=TODAY()+1,'Case Register'!C8,"")</f>
      </c>
      <c r="C12">
        <f>IF('Case Register'!H8=TODAY()+1,'Case Register'!D8,"")</f>
      </c>
      <c r="D12">
        <f>IF('Case Register'!H8=TODAY()+1,'Case Register'!E8,"")</f>
      </c>
      <c r="E12">
        <f>IF('Case Register'!H8=TODAY()+1,'Case Register'!G8,"")</f>
      </c>
      <c r="F12">
        <f>IF('Case Register'!H8=TODAY()+1,'Case Register'!F8,"")</f>
      </c>
      <c r="G12" s="3">
        <f>IF('Case Register'!H8=TODAY()+1,'Case Register'!K8,"")</f>
      </c>
    </row>
    <row r="13" spans="1:7" x14ac:dyDescent="0.25">
      <c r="A13">
        <f>IF('Case Register'!H9=TODAY()+1,'Case Register'!A9,"")</f>
      </c>
      <c r="B13">
        <f>IF('Case Register'!H9=TODAY()+1,'Case Register'!C9,"")</f>
      </c>
      <c r="C13">
        <f>IF('Case Register'!H9=TODAY()+1,'Case Register'!D9,"")</f>
      </c>
      <c r="D13">
        <f>IF('Case Register'!H9=TODAY()+1,'Case Register'!E9,"")</f>
      </c>
      <c r="E13">
        <f>IF('Case Register'!H9=TODAY()+1,'Case Register'!G9,"")</f>
      </c>
      <c r="F13">
        <f>IF('Case Register'!H9=TODAY()+1,'Case Register'!F9,"")</f>
      </c>
      <c r="G13" s="3">
        <f>IF('Case Register'!H9=TODAY()+1,'Case Register'!K9,"")</f>
      </c>
    </row>
    <row r="14" spans="1:7" x14ac:dyDescent="0.25">
      <c r="A14">
        <f>IF('Case Register'!H10=TODAY()+1,'Case Register'!A10,"")</f>
      </c>
      <c r="B14">
        <f>IF('Case Register'!H10=TODAY()+1,'Case Register'!C10,"")</f>
      </c>
      <c r="C14">
        <f>IF('Case Register'!H10=TODAY()+1,'Case Register'!D10,"")</f>
      </c>
      <c r="D14">
        <f>IF('Case Register'!H10=TODAY()+1,'Case Register'!E10,"")</f>
      </c>
      <c r="E14">
        <f>IF('Case Register'!H10=TODAY()+1,'Case Register'!G10,"")</f>
      </c>
      <c r="F14">
        <f>IF('Case Register'!H10=TODAY()+1,'Case Register'!F10,"")</f>
      </c>
      <c r="G14" s="3">
        <f>IF('Case Register'!H10=TODAY()+1,'Case Register'!K10,"")</f>
      </c>
    </row>
    <row r="15" spans="1:7" x14ac:dyDescent="0.25">
      <c r="A15">
        <f>IF('Case Register'!H11=TODAY()+1,'Case Register'!A11,"")</f>
      </c>
      <c r="B15">
        <f>IF('Case Register'!H11=TODAY()+1,'Case Register'!C11,"")</f>
      </c>
      <c r="C15">
        <f>IF('Case Register'!H11=TODAY()+1,'Case Register'!D11,"")</f>
      </c>
      <c r="D15">
        <f>IF('Case Register'!H11=TODAY()+1,'Case Register'!E11,"")</f>
      </c>
      <c r="E15">
        <f>IF('Case Register'!H11=TODAY()+1,'Case Register'!G11,"")</f>
      </c>
      <c r="F15">
        <f>IF('Case Register'!H11=TODAY()+1,'Case Register'!F11,"")</f>
      </c>
      <c r="G15" s="3">
        <f>IF('Case Register'!H11=TODAY()+1,'Case Register'!K11,"")</f>
      </c>
    </row>
    <row r="16" spans="1:7" x14ac:dyDescent="0.25">
      <c r="A16">
        <f>IF('Case Register'!H12=TODAY()+1,'Case Register'!A12,"")</f>
      </c>
      <c r="B16">
        <f>IF('Case Register'!H12=TODAY()+1,'Case Register'!C12,"")</f>
      </c>
      <c r="C16">
        <f>IF('Case Register'!H12=TODAY()+1,'Case Register'!D12,"")</f>
      </c>
      <c r="D16">
        <f>IF('Case Register'!H12=TODAY()+1,'Case Register'!E12,"")</f>
      </c>
      <c r="E16">
        <f>IF('Case Register'!H12=TODAY()+1,'Case Register'!G12,"")</f>
      </c>
      <c r="F16">
        <f>IF('Case Register'!H12=TODAY()+1,'Case Register'!F12,"")</f>
      </c>
      <c r="G16" s="3">
        <f>IF('Case Register'!H12=TODAY()+1,'Case Register'!K12,"")</f>
      </c>
    </row>
    <row r="17" spans="1:7" x14ac:dyDescent="0.25">
      <c r="A17">
        <f>IF('Case Register'!H13=TODAY()+1,'Case Register'!A13,"")</f>
      </c>
      <c r="B17">
        <f>IF('Case Register'!H13=TODAY()+1,'Case Register'!C13,"")</f>
      </c>
      <c r="C17">
        <f>IF('Case Register'!H13=TODAY()+1,'Case Register'!D13,"")</f>
      </c>
      <c r="D17">
        <f>IF('Case Register'!H13=TODAY()+1,'Case Register'!E13,"")</f>
      </c>
      <c r="E17">
        <f>IF('Case Register'!H13=TODAY()+1,'Case Register'!G13,"")</f>
      </c>
      <c r="F17">
        <f>IF('Case Register'!H13=TODAY()+1,'Case Register'!F13,"")</f>
      </c>
      <c r="G17" s="3">
        <f>IF('Case Register'!H13=TODAY()+1,'Case Register'!K13,"")</f>
      </c>
    </row>
    <row r="18" spans="1:7" x14ac:dyDescent="0.25">
      <c r="A18">
        <f>IF('Case Register'!H14=TODAY()+1,'Case Register'!A14,"")</f>
      </c>
      <c r="B18">
        <f>IF('Case Register'!H14=TODAY()+1,'Case Register'!C14,"")</f>
      </c>
      <c r="C18">
        <f>IF('Case Register'!H14=TODAY()+1,'Case Register'!D14,"")</f>
      </c>
      <c r="D18">
        <f>IF('Case Register'!H14=TODAY()+1,'Case Register'!E14,"")</f>
      </c>
      <c r="E18">
        <f>IF('Case Register'!H14=TODAY()+1,'Case Register'!G14,"")</f>
      </c>
      <c r="F18">
        <f>IF('Case Register'!H14=TODAY()+1,'Case Register'!F14,"")</f>
      </c>
      <c r="G18" s="3">
        <f>IF('Case Register'!H14=TODAY()+1,'Case Register'!K14,"")</f>
      </c>
    </row>
    <row r="19" spans="1:7" x14ac:dyDescent="0.25">
      <c r="A19">
        <f>IF('Case Register'!H15=TODAY()+1,'Case Register'!A15,"")</f>
      </c>
      <c r="B19">
        <f>IF('Case Register'!H15=TODAY()+1,'Case Register'!C15,"")</f>
      </c>
      <c r="C19">
        <f>IF('Case Register'!H15=TODAY()+1,'Case Register'!D15,"")</f>
      </c>
      <c r="D19">
        <f>IF('Case Register'!H15=TODAY()+1,'Case Register'!E15,"")</f>
      </c>
      <c r="E19">
        <f>IF('Case Register'!H15=TODAY()+1,'Case Register'!G15,"")</f>
      </c>
      <c r="F19">
        <f>IF('Case Register'!H15=TODAY()+1,'Case Register'!F15,"")</f>
      </c>
      <c r="G19" s="3">
        <f>IF('Case Register'!H15=TODAY()+1,'Case Register'!K15,"")</f>
      </c>
    </row>
    <row r="20" spans="1:7" x14ac:dyDescent="0.25">
      <c r="A20">
        <f>IF('Case Register'!H16=TODAY()+1,'Case Register'!A16,"")</f>
      </c>
      <c r="B20">
        <f>IF('Case Register'!H16=TODAY()+1,'Case Register'!C16,"")</f>
      </c>
      <c r="C20">
        <f>IF('Case Register'!H16=TODAY()+1,'Case Register'!D16,"")</f>
      </c>
      <c r="D20">
        <f>IF('Case Register'!H16=TODAY()+1,'Case Register'!E16,"")</f>
      </c>
      <c r="E20">
        <f>IF('Case Register'!H16=TODAY()+1,'Case Register'!G16,"")</f>
      </c>
      <c r="F20">
        <f>IF('Case Register'!H16=TODAY()+1,'Case Register'!F16,"")</f>
      </c>
      <c r="G20" s="3">
        <f>IF('Case Register'!H16=TODAY()+1,'Case Register'!K16,"")</f>
      </c>
    </row>
    <row r="21" spans="1:7" x14ac:dyDescent="0.25">
      <c r="A21">
        <f>IF('Case Register'!H17=TODAY()+1,'Case Register'!A17,"")</f>
      </c>
      <c r="B21">
        <f>IF('Case Register'!H17=TODAY()+1,'Case Register'!C17,"")</f>
      </c>
      <c r="C21">
        <f>IF('Case Register'!H17=TODAY()+1,'Case Register'!D17,"")</f>
      </c>
      <c r="D21">
        <f>IF('Case Register'!H17=TODAY()+1,'Case Register'!E17,"")</f>
      </c>
      <c r="E21">
        <f>IF('Case Register'!H17=TODAY()+1,'Case Register'!G17,"")</f>
      </c>
      <c r="F21">
        <f>IF('Case Register'!H17=TODAY()+1,'Case Register'!F17,"")</f>
      </c>
      <c r="G21" s="3">
        <f>IF('Case Register'!H17=TODAY()+1,'Case Register'!K17,"")</f>
      </c>
    </row>
    <row r="22" spans="1:7" x14ac:dyDescent="0.25">
      <c r="A22">
        <f>IF('Case Register'!H18=TODAY()+1,'Case Register'!A18,"")</f>
      </c>
      <c r="B22">
        <f>IF('Case Register'!H18=TODAY()+1,'Case Register'!C18,"")</f>
      </c>
      <c r="C22">
        <f>IF('Case Register'!H18=TODAY()+1,'Case Register'!D18,"")</f>
      </c>
      <c r="D22">
        <f>IF('Case Register'!H18=TODAY()+1,'Case Register'!E18,"")</f>
      </c>
      <c r="E22">
        <f>IF('Case Register'!H18=TODAY()+1,'Case Register'!G18,"")</f>
      </c>
      <c r="F22">
        <f>IF('Case Register'!H18=TODAY()+1,'Case Register'!F18,"")</f>
      </c>
      <c r="G22" s="3">
        <f>IF('Case Register'!H18=TODAY()+1,'Case Register'!K18,"")</f>
      </c>
    </row>
    <row r="23" spans="1:7" x14ac:dyDescent="0.25">
      <c r="A23">
        <f>IF('Case Register'!H19=TODAY()+1,'Case Register'!A19,"")</f>
      </c>
      <c r="B23">
        <f>IF('Case Register'!H19=TODAY()+1,'Case Register'!C19,"")</f>
      </c>
      <c r="C23">
        <f>IF('Case Register'!H19=TODAY()+1,'Case Register'!D19,"")</f>
      </c>
      <c r="D23">
        <f>IF('Case Register'!H19=TODAY()+1,'Case Register'!E19,"")</f>
      </c>
      <c r="E23">
        <f>IF('Case Register'!H19=TODAY()+1,'Case Register'!G19,"")</f>
      </c>
      <c r="F23">
        <f>IF('Case Register'!H19=TODAY()+1,'Case Register'!F19,"")</f>
      </c>
      <c r="G23" s="3">
        <f>IF('Case Register'!H19=TODAY()+1,'Case Register'!K19,"")</f>
      </c>
    </row>
    <row r="24" spans="1:7" x14ac:dyDescent="0.25">
      <c r="A24">
        <f>IF('Case Register'!H20=TODAY()+1,'Case Register'!A20,"")</f>
      </c>
      <c r="B24">
        <f>IF('Case Register'!H20=TODAY()+1,'Case Register'!C20,"")</f>
      </c>
      <c r="C24">
        <f>IF('Case Register'!H20=TODAY()+1,'Case Register'!D20,"")</f>
      </c>
      <c r="D24">
        <f>IF('Case Register'!H20=TODAY()+1,'Case Register'!E20,"")</f>
      </c>
      <c r="E24">
        <f>IF('Case Register'!H20=TODAY()+1,'Case Register'!G20,"")</f>
      </c>
      <c r="F24">
        <f>IF('Case Register'!H20=TODAY()+1,'Case Register'!F20,"")</f>
      </c>
      <c r="G24" s="3">
        <f>IF('Case Register'!H20=TODAY()+1,'Case Register'!K20,"")</f>
      </c>
    </row>
    <row r="25" spans="1:7" x14ac:dyDescent="0.25">
      <c r="A25">
        <f>IF('Case Register'!H21=TODAY()+1,'Case Register'!A21,"")</f>
      </c>
      <c r="B25">
        <f>IF('Case Register'!H21=TODAY()+1,'Case Register'!C21,"")</f>
      </c>
      <c r="C25">
        <f>IF('Case Register'!H21=TODAY()+1,'Case Register'!D21,"")</f>
      </c>
      <c r="D25">
        <f>IF('Case Register'!H21=TODAY()+1,'Case Register'!E21,"")</f>
      </c>
      <c r="E25">
        <f>IF('Case Register'!H21=TODAY()+1,'Case Register'!G21,"")</f>
      </c>
      <c r="F25">
        <f>IF('Case Register'!H21=TODAY()+1,'Case Register'!F21,"")</f>
      </c>
      <c r="G25" s="3">
        <f>IF('Case Register'!H21=TODAY()+1,'Case Register'!K21,"")</f>
      </c>
    </row>
    <row r="26" spans="1:7" x14ac:dyDescent="0.25">
      <c r="A26">
        <f>IF('Case Register'!H22=TODAY()+1,'Case Register'!A22,"")</f>
      </c>
      <c r="B26">
        <f>IF('Case Register'!H22=TODAY()+1,'Case Register'!C22,"")</f>
      </c>
      <c r="C26">
        <f>IF('Case Register'!H22=TODAY()+1,'Case Register'!D22,"")</f>
      </c>
      <c r="D26">
        <f>IF('Case Register'!H22=TODAY()+1,'Case Register'!E22,"")</f>
      </c>
      <c r="E26">
        <f>IF('Case Register'!H22=TODAY()+1,'Case Register'!G22,"")</f>
      </c>
      <c r="F26">
        <f>IF('Case Register'!H22=TODAY()+1,'Case Register'!F22,"")</f>
      </c>
      <c r="G26" s="3">
        <f>IF('Case Register'!H22=TODAY()+1,'Case Register'!K22,"")</f>
      </c>
    </row>
    <row r="27" spans="1:7" x14ac:dyDescent="0.25">
      <c r="A27">
        <f>IF('Case Register'!H23=TODAY()+1,'Case Register'!A23,"")</f>
      </c>
      <c r="B27">
        <f>IF('Case Register'!H23=TODAY()+1,'Case Register'!C23,"")</f>
      </c>
      <c r="C27">
        <f>IF('Case Register'!H23=TODAY()+1,'Case Register'!D23,"")</f>
      </c>
      <c r="D27">
        <f>IF('Case Register'!H23=TODAY()+1,'Case Register'!E23,"")</f>
      </c>
      <c r="E27">
        <f>IF('Case Register'!H23=TODAY()+1,'Case Register'!G23,"")</f>
      </c>
      <c r="F27">
        <f>IF('Case Register'!H23=TODAY()+1,'Case Register'!F23,"")</f>
      </c>
      <c r="G27" s="3">
        <f>IF('Case Register'!H23=TODAY()+1,'Case Register'!K23,"")</f>
      </c>
    </row>
    <row r="28" spans="1:7" x14ac:dyDescent="0.25">
      <c r="A28">
        <f>IF('Case Register'!H24=TODAY()+1,'Case Register'!A24,"")</f>
      </c>
      <c r="B28">
        <f>IF('Case Register'!H24=TODAY()+1,'Case Register'!C24,"")</f>
      </c>
      <c r="C28">
        <f>IF('Case Register'!H24=TODAY()+1,'Case Register'!D24,"")</f>
      </c>
      <c r="D28">
        <f>IF('Case Register'!H24=TODAY()+1,'Case Register'!E24,"")</f>
      </c>
      <c r="E28">
        <f>IF('Case Register'!H24=TODAY()+1,'Case Register'!G24,"")</f>
      </c>
      <c r="F28">
        <f>IF('Case Register'!H24=TODAY()+1,'Case Register'!F24,"")</f>
      </c>
      <c r="G28" s="3">
        <f>IF('Case Register'!H24=TODAY()+1,'Case Register'!K24,"")</f>
      </c>
    </row>
    <row r="29" spans="1:7" x14ac:dyDescent="0.25">
      <c r="A29">
        <f>IF('Case Register'!H25=TODAY()+1,'Case Register'!A25,"")</f>
      </c>
      <c r="B29">
        <f>IF('Case Register'!H25=TODAY()+1,'Case Register'!C25,"")</f>
      </c>
      <c r="C29">
        <f>IF('Case Register'!H25=TODAY()+1,'Case Register'!D25,"")</f>
      </c>
      <c r="D29">
        <f>IF('Case Register'!H25=TODAY()+1,'Case Register'!E25,"")</f>
      </c>
      <c r="E29">
        <f>IF('Case Register'!H25=TODAY()+1,'Case Register'!G25,"")</f>
      </c>
      <c r="F29">
        <f>IF('Case Register'!H25=TODAY()+1,'Case Register'!F25,"")</f>
      </c>
      <c r="G29" s="3">
        <f>IF('Case Register'!H25=TODAY()+1,'Case Register'!K25,"")</f>
      </c>
    </row>
    <row r="30" spans="1:7" x14ac:dyDescent="0.25">
      <c r="A30">
        <f>IF('Case Register'!H26=TODAY()+1,'Case Register'!A26,"")</f>
      </c>
      <c r="B30">
        <f>IF('Case Register'!H26=TODAY()+1,'Case Register'!C26,"")</f>
      </c>
      <c r="C30">
        <f>IF('Case Register'!H26=TODAY()+1,'Case Register'!D26,"")</f>
      </c>
      <c r="D30">
        <f>IF('Case Register'!H26=TODAY()+1,'Case Register'!E26,"")</f>
      </c>
      <c r="E30">
        <f>IF('Case Register'!H26=TODAY()+1,'Case Register'!G26,"")</f>
      </c>
      <c r="F30">
        <f>IF('Case Register'!H26=TODAY()+1,'Case Register'!F26,"")</f>
      </c>
      <c r="G30" s="3">
        <f>IF('Case Register'!H26=TODAY()+1,'Case Register'!K26,"")</f>
      </c>
    </row>
    <row r="31" spans="1:7" x14ac:dyDescent="0.25">
      <c r="A31">
        <f>IF('Case Register'!H27=TODAY()+1,'Case Register'!A27,"")</f>
      </c>
      <c r="B31">
        <f>IF('Case Register'!H27=TODAY()+1,'Case Register'!C27,"")</f>
      </c>
      <c r="C31">
        <f>IF('Case Register'!H27=TODAY()+1,'Case Register'!D27,"")</f>
      </c>
      <c r="D31">
        <f>IF('Case Register'!H27=TODAY()+1,'Case Register'!E27,"")</f>
      </c>
      <c r="E31">
        <f>IF('Case Register'!H27=TODAY()+1,'Case Register'!G27,"")</f>
      </c>
      <c r="F31">
        <f>IF('Case Register'!H27=TODAY()+1,'Case Register'!F27,"")</f>
      </c>
      <c r="G31" s="3">
        <f>IF('Case Register'!H27=TODAY()+1,'Case Register'!K27,"")</f>
      </c>
    </row>
    <row r="32" spans="1:7" x14ac:dyDescent="0.25">
      <c r="A32">
        <f>IF('Case Register'!H28=TODAY()+1,'Case Register'!A28,"")</f>
      </c>
      <c r="B32">
        <f>IF('Case Register'!H28=TODAY()+1,'Case Register'!C28,"")</f>
      </c>
      <c r="C32">
        <f>IF('Case Register'!H28=TODAY()+1,'Case Register'!D28,"")</f>
      </c>
      <c r="D32">
        <f>IF('Case Register'!H28=TODAY()+1,'Case Register'!E28,"")</f>
      </c>
      <c r="E32">
        <f>IF('Case Register'!H28=TODAY()+1,'Case Register'!G28,"")</f>
      </c>
      <c r="F32">
        <f>IF('Case Register'!H28=TODAY()+1,'Case Register'!F28,"")</f>
      </c>
      <c r="G32" s="3">
        <f>IF('Case Register'!H28=TODAY()+1,'Case Register'!K28,"")</f>
      </c>
    </row>
    <row r="33" spans="1:7" x14ac:dyDescent="0.25">
      <c r="A33">
        <f>IF('Case Register'!H29=TODAY()+1,'Case Register'!A29,"")</f>
      </c>
      <c r="B33">
        <f>IF('Case Register'!H29=TODAY()+1,'Case Register'!C29,"")</f>
      </c>
      <c r="C33">
        <f>IF('Case Register'!H29=TODAY()+1,'Case Register'!D29,"")</f>
      </c>
      <c r="D33">
        <f>IF('Case Register'!H29=TODAY()+1,'Case Register'!E29,"")</f>
      </c>
      <c r="E33">
        <f>IF('Case Register'!H29=TODAY()+1,'Case Register'!G29,"")</f>
      </c>
      <c r="F33">
        <f>IF('Case Register'!H29=TODAY()+1,'Case Register'!F29,"")</f>
      </c>
      <c r="G33" s="3">
        <f>IF('Case Register'!H29=TODAY()+1,'Case Register'!K29,"")</f>
      </c>
    </row>
    <row r="34" spans="1:7" x14ac:dyDescent="0.25">
      <c r="A34">
        <f>IF('Case Register'!H30=TODAY()+1,'Case Register'!A30,"")</f>
      </c>
      <c r="B34">
        <f>IF('Case Register'!H30=TODAY()+1,'Case Register'!C30,"")</f>
      </c>
      <c r="C34">
        <f>IF('Case Register'!H30=TODAY()+1,'Case Register'!D30,"")</f>
      </c>
      <c r="D34">
        <f>IF('Case Register'!H30=TODAY()+1,'Case Register'!E30,"")</f>
      </c>
      <c r="E34">
        <f>IF('Case Register'!H30=TODAY()+1,'Case Register'!G30,"")</f>
      </c>
      <c r="F34">
        <f>IF('Case Register'!H30=TODAY()+1,'Case Register'!F30,"")</f>
      </c>
      <c r="G34" s="3">
        <f>IF('Case Register'!H30=TODAY()+1,'Case Register'!K30,"")</f>
      </c>
    </row>
    <row r="35" spans="1:7" x14ac:dyDescent="0.25">
      <c r="A35">
        <f>IF('Case Register'!H31=TODAY()+1,'Case Register'!A31,"")</f>
      </c>
      <c r="B35">
        <f>IF('Case Register'!H31=TODAY()+1,'Case Register'!C31,"")</f>
      </c>
      <c r="C35">
        <f>IF('Case Register'!H31=TODAY()+1,'Case Register'!D31,"")</f>
      </c>
      <c r="D35">
        <f>IF('Case Register'!H31=TODAY()+1,'Case Register'!E31,"")</f>
      </c>
      <c r="E35">
        <f>IF('Case Register'!H31=TODAY()+1,'Case Register'!G31,"")</f>
      </c>
      <c r="F35">
        <f>IF('Case Register'!H31=TODAY()+1,'Case Register'!F31,"")</f>
      </c>
      <c r="G35" s="3">
        <f>IF('Case Register'!H31=TODAY()+1,'Case Register'!K31,"")</f>
      </c>
    </row>
    <row r="36" spans="1:7" x14ac:dyDescent="0.25">
      <c r="A36">
        <f>IF('Case Register'!H32=TODAY()+1,'Case Register'!A32,"")</f>
      </c>
      <c r="B36">
        <f>IF('Case Register'!H32=TODAY()+1,'Case Register'!C32,"")</f>
      </c>
      <c r="C36">
        <f>IF('Case Register'!H32=TODAY()+1,'Case Register'!D32,"")</f>
      </c>
      <c r="D36">
        <f>IF('Case Register'!H32=TODAY()+1,'Case Register'!E32,"")</f>
      </c>
      <c r="E36">
        <f>IF('Case Register'!H32=TODAY()+1,'Case Register'!G32,"")</f>
      </c>
      <c r="F36">
        <f>IF('Case Register'!H32=TODAY()+1,'Case Register'!F32,"")</f>
      </c>
      <c r="G36" s="3">
        <f>IF('Case Register'!H32=TODAY()+1,'Case Register'!K32,"")</f>
      </c>
    </row>
    <row r="37" spans="1:7" x14ac:dyDescent="0.25">
      <c r="A37">
        <f>IF('Case Register'!H33=TODAY()+1,'Case Register'!A33,"")</f>
      </c>
      <c r="B37">
        <f>IF('Case Register'!H33=TODAY()+1,'Case Register'!C33,"")</f>
      </c>
      <c r="C37">
        <f>IF('Case Register'!H33=TODAY()+1,'Case Register'!D33,"")</f>
      </c>
      <c r="D37">
        <f>IF('Case Register'!H33=TODAY()+1,'Case Register'!E33,"")</f>
      </c>
      <c r="E37">
        <f>IF('Case Register'!H33=TODAY()+1,'Case Register'!G33,"")</f>
      </c>
      <c r="F37">
        <f>IF('Case Register'!H33=TODAY()+1,'Case Register'!F33,"")</f>
      </c>
      <c r="G37" s="3">
        <f>IF('Case Register'!H33=TODAY()+1,'Case Register'!K33,"")</f>
      </c>
    </row>
    <row r="38" spans="1:7" x14ac:dyDescent="0.25">
      <c r="A38">
        <f>IF('Case Register'!H34=TODAY()+1,'Case Register'!A34,"")</f>
      </c>
      <c r="B38">
        <f>IF('Case Register'!H34=TODAY()+1,'Case Register'!C34,"")</f>
      </c>
      <c r="C38">
        <f>IF('Case Register'!H34=TODAY()+1,'Case Register'!D34,"")</f>
      </c>
      <c r="D38">
        <f>IF('Case Register'!H34=TODAY()+1,'Case Register'!E34,"")</f>
      </c>
      <c r="E38">
        <f>IF('Case Register'!H34=TODAY()+1,'Case Register'!G34,"")</f>
      </c>
      <c r="F38">
        <f>IF('Case Register'!H34=TODAY()+1,'Case Register'!F34,"")</f>
      </c>
      <c r="G38" s="3">
        <f>IF('Case Register'!H34=TODAY()+1,'Case Register'!K34,"")</f>
      </c>
    </row>
    <row r="39" spans="1:7" x14ac:dyDescent="0.25">
      <c r="A39">
        <f>IF('Case Register'!H35=TODAY()+1,'Case Register'!A35,"")</f>
      </c>
      <c r="B39">
        <f>IF('Case Register'!H35=TODAY()+1,'Case Register'!C35,"")</f>
      </c>
      <c r="C39">
        <f>IF('Case Register'!H35=TODAY()+1,'Case Register'!D35,"")</f>
      </c>
      <c r="D39">
        <f>IF('Case Register'!H35=TODAY()+1,'Case Register'!E35,"")</f>
      </c>
      <c r="E39">
        <f>IF('Case Register'!H35=TODAY()+1,'Case Register'!G35,"")</f>
      </c>
      <c r="F39">
        <f>IF('Case Register'!H35=TODAY()+1,'Case Register'!F35,"")</f>
      </c>
      <c r="G39" s="3">
        <f>IF('Case Register'!H35=TODAY()+1,'Case Register'!K35,"")</f>
      </c>
    </row>
    <row r="40" spans="1:7" x14ac:dyDescent="0.25">
      <c r="A40">
        <f>IF('Case Register'!H36=TODAY()+1,'Case Register'!A36,"")</f>
      </c>
      <c r="B40">
        <f>IF('Case Register'!H36=TODAY()+1,'Case Register'!C36,"")</f>
      </c>
      <c r="C40">
        <f>IF('Case Register'!H36=TODAY()+1,'Case Register'!D36,"")</f>
      </c>
      <c r="D40">
        <f>IF('Case Register'!H36=TODAY()+1,'Case Register'!E36,"")</f>
      </c>
      <c r="E40">
        <f>IF('Case Register'!H36=TODAY()+1,'Case Register'!G36,"")</f>
      </c>
      <c r="F40">
        <f>IF('Case Register'!H36=TODAY()+1,'Case Register'!F36,"")</f>
      </c>
      <c r="G40" s="3">
        <f>IF('Case Register'!H36=TODAY()+1,'Case Register'!K36,"")</f>
      </c>
    </row>
    <row r="41" spans="1:7" x14ac:dyDescent="0.25">
      <c r="A41">
        <f>IF('Case Register'!H37=TODAY()+1,'Case Register'!A37,"")</f>
      </c>
      <c r="B41">
        <f>IF('Case Register'!H37=TODAY()+1,'Case Register'!C37,"")</f>
      </c>
      <c r="C41">
        <f>IF('Case Register'!H37=TODAY()+1,'Case Register'!D37,"")</f>
      </c>
      <c r="D41">
        <f>IF('Case Register'!H37=TODAY()+1,'Case Register'!E37,"")</f>
      </c>
      <c r="E41">
        <f>IF('Case Register'!H37=TODAY()+1,'Case Register'!G37,"")</f>
      </c>
      <c r="F41">
        <f>IF('Case Register'!H37=TODAY()+1,'Case Register'!F37,"")</f>
      </c>
      <c r="G41" s="3">
        <f>IF('Case Register'!H37=TODAY()+1,'Case Register'!K37,"")</f>
      </c>
    </row>
    <row r="42" spans="1:7" x14ac:dyDescent="0.25">
      <c r="A42">
        <f>IF('Case Register'!H38=TODAY()+1,'Case Register'!A38,"")</f>
      </c>
      <c r="B42">
        <f>IF('Case Register'!H38=TODAY()+1,'Case Register'!C38,"")</f>
      </c>
      <c r="C42">
        <f>IF('Case Register'!H38=TODAY()+1,'Case Register'!D38,"")</f>
      </c>
      <c r="D42">
        <f>IF('Case Register'!H38=TODAY()+1,'Case Register'!E38,"")</f>
      </c>
      <c r="E42">
        <f>IF('Case Register'!H38=TODAY()+1,'Case Register'!G38,"")</f>
      </c>
      <c r="F42">
        <f>IF('Case Register'!H38=TODAY()+1,'Case Register'!F38,"")</f>
      </c>
      <c r="G42" s="3">
        <f>IF('Case Register'!H38=TODAY()+1,'Case Register'!K38,"")</f>
      </c>
    </row>
    <row r="43" spans="1:7" x14ac:dyDescent="0.25">
      <c r="A43">
        <f>IF('Case Register'!H39=TODAY()+1,'Case Register'!A39,"")</f>
      </c>
      <c r="B43">
        <f>IF('Case Register'!H39=TODAY()+1,'Case Register'!C39,"")</f>
      </c>
      <c r="C43">
        <f>IF('Case Register'!H39=TODAY()+1,'Case Register'!D39,"")</f>
      </c>
      <c r="D43">
        <f>IF('Case Register'!H39=TODAY()+1,'Case Register'!E39,"")</f>
      </c>
      <c r="E43">
        <f>IF('Case Register'!H39=TODAY()+1,'Case Register'!G39,"")</f>
      </c>
      <c r="F43">
        <f>IF('Case Register'!H39=TODAY()+1,'Case Register'!F39,"")</f>
      </c>
      <c r="G43" s="3">
        <f>IF('Case Register'!H39=TODAY()+1,'Case Register'!K39,"")</f>
      </c>
    </row>
    <row r="44" spans="1:7" x14ac:dyDescent="0.25">
      <c r="A44">
        <f>IF('Case Register'!H40=TODAY()+1,'Case Register'!A40,"")</f>
      </c>
      <c r="B44">
        <f>IF('Case Register'!H40=TODAY()+1,'Case Register'!C40,"")</f>
      </c>
      <c r="C44">
        <f>IF('Case Register'!H40=TODAY()+1,'Case Register'!D40,"")</f>
      </c>
      <c r="D44">
        <f>IF('Case Register'!H40=TODAY()+1,'Case Register'!E40,"")</f>
      </c>
      <c r="E44">
        <f>IF('Case Register'!H40=TODAY()+1,'Case Register'!G40,"")</f>
      </c>
      <c r="F44">
        <f>IF('Case Register'!H40=TODAY()+1,'Case Register'!F40,"")</f>
      </c>
      <c r="G44" s="3">
        <f>IF('Case Register'!H40=TODAY()+1,'Case Register'!K40,"")</f>
      </c>
    </row>
    <row r="45" spans="1:7" x14ac:dyDescent="0.25">
      <c r="A45">
        <f>IF('Case Register'!H41=TODAY()+1,'Case Register'!A41,"")</f>
      </c>
      <c r="B45">
        <f>IF('Case Register'!H41=TODAY()+1,'Case Register'!C41,"")</f>
      </c>
      <c r="C45">
        <f>IF('Case Register'!H41=TODAY()+1,'Case Register'!D41,"")</f>
      </c>
      <c r="D45">
        <f>IF('Case Register'!H41=TODAY()+1,'Case Register'!E41,"")</f>
      </c>
      <c r="E45">
        <f>IF('Case Register'!H41=TODAY()+1,'Case Register'!G41,"")</f>
      </c>
      <c r="F45">
        <f>IF('Case Register'!H41=TODAY()+1,'Case Register'!F41,"")</f>
      </c>
      <c r="G45" s="3">
        <f>IF('Case Register'!H41=TODAY()+1,'Case Register'!K41,"")</f>
      </c>
    </row>
    <row r="46" spans="1:7" x14ac:dyDescent="0.25">
      <c r="A46">
        <f>IF('Case Register'!H42=TODAY()+1,'Case Register'!A42,"")</f>
      </c>
      <c r="B46">
        <f>IF('Case Register'!H42=TODAY()+1,'Case Register'!C42,"")</f>
      </c>
      <c r="C46">
        <f>IF('Case Register'!H42=TODAY()+1,'Case Register'!D42,"")</f>
      </c>
      <c r="D46">
        <f>IF('Case Register'!H42=TODAY()+1,'Case Register'!E42,"")</f>
      </c>
      <c r="E46">
        <f>IF('Case Register'!H42=TODAY()+1,'Case Register'!G42,"")</f>
      </c>
      <c r="F46">
        <f>IF('Case Register'!H42=TODAY()+1,'Case Register'!F42,"")</f>
      </c>
      <c r="G46" s="3">
        <f>IF('Case Register'!H42=TODAY()+1,'Case Register'!K42,"")</f>
      </c>
    </row>
    <row r="47" spans="1:7" x14ac:dyDescent="0.25">
      <c r="A47">
        <f>IF('Case Register'!H43=TODAY()+1,'Case Register'!A43,"")</f>
      </c>
      <c r="B47">
        <f>IF('Case Register'!H43=TODAY()+1,'Case Register'!C43,"")</f>
      </c>
      <c r="C47">
        <f>IF('Case Register'!H43=TODAY()+1,'Case Register'!D43,"")</f>
      </c>
      <c r="D47">
        <f>IF('Case Register'!H43=TODAY()+1,'Case Register'!E43,"")</f>
      </c>
      <c r="E47">
        <f>IF('Case Register'!H43=TODAY()+1,'Case Register'!G43,"")</f>
      </c>
      <c r="F47">
        <f>IF('Case Register'!H43=TODAY()+1,'Case Register'!F43,"")</f>
      </c>
      <c r="G47" s="3">
        <f>IF('Case Register'!H43=TODAY()+1,'Case Register'!K43,"")</f>
      </c>
    </row>
    <row r="48" spans="1:7" x14ac:dyDescent="0.25">
      <c r="A48">
        <f>IF('Case Register'!H44=TODAY()+1,'Case Register'!A44,"")</f>
      </c>
      <c r="B48">
        <f>IF('Case Register'!H44=TODAY()+1,'Case Register'!C44,"")</f>
      </c>
      <c r="C48">
        <f>IF('Case Register'!H44=TODAY()+1,'Case Register'!D44,"")</f>
      </c>
      <c r="D48">
        <f>IF('Case Register'!H44=TODAY()+1,'Case Register'!E44,"")</f>
      </c>
      <c r="E48">
        <f>IF('Case Register'!H44=TODAY()+1,'Case Register'!G44,"")</f>
      </c>
      <c r="F48">
        <f>IF('Case Register'!H44=TODAY()+1,'Case Register'!F44,"")</f>
      </c>
      <c r="G48" s="3">
        <f>IF('Case Register'!H44=TODAY()+1,'Case Register'!K44,"")</f>
      </c>
    </row>
    <row r="49" spans="1:7" x14ac:dyDescent="0.25">
      <c r="A49">
        <f>IF('Case Register'!H45=TODAY()+1,'Case Register'!A45,"")</f>
      </c>
      <c r="B49">
        <f>IF('Case Register'!H45=TODAY()+1,'Case Register'!C45,"")</f>
      </c>
      <c r="C49">
        <f>IF('Case Register'!H45=TODAY()+1,'Case Register'!D45,"")</f>
      </c>
      <c r="D49">
        <f>IF('Case Register'!H45=TODAY()+1,'Case Register'!E45,"")</f>
      </c>
      <c r="E49">
        <f>IF('Case Register'!H45=TODAY()+1,'Case Register'!G45,"")</f>
      </c>
      <c r="F49">
        <f>IF('Case Register'!H45=TODAY()+1,'Case Register'!F45,"")</f>
      </c>
      <c r="G49" s="3">
        <f>IF('Case Register'!H45=TODAY()+1,'Case Register'!K45,"")</f>
      </c>
    </row>
    <row r="50" spans="1:7" x14ac:dyDescent="0.25">
      <c r="A50">
        <f>IF('Case Register'!H46=TODAY()+1,'Case Register'!A46,"")</f>
      </c>
      <c r="B50">
        <f>IF('Case Register'!H46=TODAY()+1,'Case Register'!C46,"")</f>
      </c>
      <c r="C50">
        <f>IF('Case Register'!H46=TODAY()+1,'Case Register'!D46,"")</f>
      </c>
      <c r="D50">
        <f>IF('Case Register'!H46=TODAY()+1,'Case Register'!E46,"")</f>
      </c>
      <c r="E50">
        <f>IF('Case Register'!H46=TODAY()+1,'Case Register'!G46,"")</f>
      </c>
      <c r="F50">
        <f>IF('Case Register'!H46=TODAY()+1,'Case Register'!F46,"")</f>
      </c>
      <c r="G50" s="3">
        <f>IF('Case Register'!H46=TODAY()+1,'Case Register'!K46,"")</f>
      </c>
    </row>
    <row r="51" spans="1:7" x14ac:dyDescent="0.25">
      <c r="A51">
        <f>IF('Case Register'!H47=TODAY()+1,'Case Register'!A47,"")</f>
      </c>
      <c r="B51">
        <f>IF('Case Register'!H47=TODAY()+1,'Case Register'!C47,"")</f>
      </c>
      <c r="C51">
        <f>IF('Case Register'!H47=TODAY()+1,'Case Register'!D47,"")</f>
      </c>
      <c r="D51">
        <f>IF('Case Register'!H47=TODAY()+1,'Case Register'!E47,"")</f>
      </c>
      <c r="E51">
        <f>IF('Case Register'!H47=TODAY()+1,'Case Register'!G47,"")</f>
      </c>
      <c r="F51">
        <f>IF('Case Register'!H47=TODAY()+1,'Case Register'!F47,"")</f>
      </c>
      <c r="G51" s="3">
        <f>IF('Case Register'!H47=TODAY()+1,'Case Register'!K47,"")</f>
      </c>
    </row>
    <row r="52" spans="1:7" x14ac:dyDescent="0.25">
      <c r="A52">
        <f>IF('Case Register'!H48=TODAY()+1,'Case Register'!A48,"")</f>
      </c>
      <c r="B52">
        <f>IF('Case Register'!H48=TODAY()+1,'Case Register'!C48,"")</f>
      </c>
      <c r="C52">
        <f>IF('Case Register'!H48=TODAY()+1,'Case Register'!D48,"")</f>
      </c>
      <c r="D52">
        <f>IF('Case Register'!H48=TODAY()+1,'Case Register'!E48,"")</f>
      </c>
      <c r="E52">
        <f>IF('Case Register'!H48=TODAY()+1,'Case Register'!G48,"")</f>
      </c>
      <c r="F52">
        <f>IF('Case Register'!H48=TODAY()+1,'Case Register'!F48,"")</f>
      </c>
      <c r="G52" s="3">
        <f>IF('Case Register'!H48=TODAY()+1,'Case Register'!K48,"")</f>
      </c>
    </row>
    <row r="53" spans="1:7" x14ac:dyDescent="0.25">
      <c r="A53">
        <f>IF('Case Register'!H49=TODAY()+1,'Case Register'!A49,"")</f>
      </c>
      <c r="B53">
        <f>IF('Case Register'!H49=TODAY()+1,'Case Register'!C49,"")</f>
      </c>
      <c r="C53">
        <f>IF('Case Register'!H49=TODAY()+1,'Case Register'!D49,"")</f>
      </c>
      <c r="D53">
        <f>IF('Case Register'!H49=TODAY()+1,'Case Register'!E49,"")</f>
      </c>
      <c r="E53">
        <f>IF('Case Register'!H49=TODAY()+1,'Case Register'!G49,"")</f>
      </c>
      <c r="F53">
        <f>IF('Case Register'!H49=TODAY()+1,'Case Register'!F49,"")</f>
      </c>
      <c r="G53" s="3">
        <f>IF('Case Register'!H49=TODAY()+1,'Case Register'!K49,"")</f>
      </c>
    </row>
    <row r="54" spans="1:7" x14ac:dyDescent="0.25">
      <c r="A54">
        <f>IF('Case Register'!H50=TODAY()+1,'Case Register'!A50,"")</f>
      </c>
      <c r="B54">
        <f>IF('Case Register'!H50=TODAY()+1,'Case Register'!C50,"")</f>
      </c>
      <c r="C54">
        <f>IF('Case Register'!H50=TODAY()+1,'Case Register'!D50,"")</f>
      </c>
      <c r="D54">
        <f>IF('Case Register'!H50=TODAY()+1,'Case Register'!E50,"")</f>
      </c>
      <c r="E54">
        <f>IF('Case Register'!H50=TODAY()+1,'Case Register'!G50,"")</f>
      </c>
      <c r="F54">
        <f>IF('Case Register'!H50=TODAY()+1,'Case Register'!F50,"")</f>
      </c>
      <c r="G54" s="3">
        <f>IF('Case Register'!H50=TODAY()+1,'Case Register'!K50,"")</f>
      </c>
    </row>
    <row r="55" spans="1:7" x14ac:dyDescent="0.25">
      <c r="A55">
        <f>IF('Case Register'!H51=TODAY()+1,'Case Register'!A51,"")</f>
      </c>
      <c r="B55">
        <f>IF('Case Register'!H51=TODAY()+1,'Case Register'!C51,"")</f>
      </c>
      <c r="C55">
        <f>IF('Case Register'!H51=TODAY()+1,'Case Register'!D51,"")</f>
      </c>
      <c r="D55">
        <f>IF('Case Register'!H51=TODAY()+1,'Case Register'!E51,"")</f>
      </c>
      <c r="E55">
        <f>IF('Case Register'!H51=TODAY()+1,'Case Register'!G51,"")</f>
      </c>
      <c r="F55">
        <f>IF('Case Register'!H51=TODAY()+1,'Case Register'!F51,"")</f>
      </c>
      <c r="G55" s="3">
        <f>IF('Case Register'!H51=TODAY()+1,'Case Register'!K51,"")</f>
      </c>
    </row>
    <row r="56" spans="1:7" x14ac:dyDescent="0.25">
      <c r="A56">
        <f>IF('Case Register'!H52=TODAY()+1,'Case Register'!A52,"")</f>
      </c>
      <c r="B56">
        <f>IF('Case Register'!H52=TODAY()+1,'Case Register'!C52,"")</f>
      </c>
      <c r="C56">
        <f>IF('Case Register'!H52=TODAY()+1,'Case Register'!D52,"")</f>
      </c>
      <c r="D56">
        <f>IF('Case Register'!H52=TODAY()+1,'Case Register'!E52,"")</f>
      </c>
      <c r="E56">
        <f>IF('Case Register'!H52=TODAY()+1,'Case Register'!G52,"")</f>
      </c>
      <c r="F56">
        <f>IF('Case Register'!H52=TODAY()+1,'Case Register'!F52,"")</f>
      </c>
      <c r="G56" s="3">
        <f>IF('Case Register'!H52=TODAY()+1,'Case Register'!K52,"")</f>
      </c>
    </row>
    <row r="57" spans="1:7" x14ac:dyDescent="0.25">
      <c r="A57">
        <f>IF('Case Register'!H53=TODAY()+1,'Case Register'!A53,"")</f>
      </c>
      <c r="B57">
        <f>IF('Case Register'!H53=TODAY()+1,'Case Register'!C53,"")</f>
      </c>
      <c r="C57">
        <f>IF('Case Register'!H53=TODAY()+1,'Case Register'!D53,"")</f>
      </c>
      <c r="D57">
        <f>IF('Case Register'!H53=TODAY()+1,'Case Register'!E53,"")</f>
      </c>
      <c r="E57">
        <f>IF('Case Register'!H53=TODAY()+1,'Case Register'!G53,"")</f>
      </c>
      <c r="F57">
        <f>IF('Case Register'!H53=TODAY()+1,'Case Register'!F53,"")</f>
      </c>
      <c r="G57" s="3">
        <f>IF('Case Register'!H53=TODAY()+1,'Case Register'!K53,"")</f>
      </c>
    </row>
    <row r="58" spans="1:7" x14ac:dyDescent="0.25">
      <c r="A58">
        <f>IF('Case Register'!H54=TODAY()+1,'Case Register'!A54,"")</f>
      </c>
      <c r="B58">
        <f>IF('Case Register'!H54=TODAY()+1,'Case Register'!C54,"")</f>
      </c>
      <c r="C58">
        <f>IF('Case Register'!H54=TODAY()+1,'Case Register'!D54,"")</f>
      </c>
      <c r="D58">
        <f>IF('Case Register'!H54=TODAY()+1,'Case Register'!E54,"")</f>
      </c>
      <c r="E58">
        <f>IF('Case Register'!H54=TODAY()+1,'Case Register'!G54,"")</f>
      </c>
      <c r="F58">
        <f>IF('Case Register'!H54=TODAY()+1,'Case Register'!F54,"")</f>
      </c>
      <c r="G58" s="3">
        <f>IF('Case Register'!H54=TODAY()+1,'Case Register'!K54,"")</f>
      </c>
    </row>
    <row r="59" spans="1:7" x14ac:dyDescent="0.25">
      <c r="A59">
        <f>IF('Case Register'!H55=TODAY()+1,'Case Register'!A55,"")</f>
      </c>
      <c r="B59">
        <f>IF('Case Register'!H55=TODAY()+1,'Case Register'!C55,"")</f>
      </c>
      <c r="C59">
        <f>IF('Case Register'!H55=TODAY()+1,'Case Register'!D55,"")</f>
      </c>
      <c r="D59">
        <f>IF('Case Register'!H55=TODAY()+1,'Case Register'!E55,"")</f>
      </c>
      <c r="E59">
        <f>IF('Case Register'!H55=TODAY()+1,'Case Register'!G55,"")</f>
      </c>
      <c r="F59">
        <f>IF('Case Register'!H55=TODAY()+1,'Case Register'!F55,"")</f>
      </c>
      <c r="G59" s="3">
        <f>IF('Case Register'!H55=TODAY()+1,'Case Register'!K55,"")</f>
      </c>
    </row>
    <row r="60" spans="1:7" x14ac:dyDescent="0.25">
      <c r="A60">
        <f>IF('Case Register'!H56=TODAY()+1,'Case Register'!A56,"")</f>
      </c>
      <c r="B60">
        <f>IF('Case Register'!H56=TODAY()+1,'Case Register'!C56,"")</f>
      </c>
      <c r="C60">
        <f>IF('Case Register'!H56=TODAY()+1,'Case Register'!D56,"")</f>
      </c>
      <c r="D60">
        <f>IF('Case Register'!H56=TODAY()+1,'Case Register'!E56,"")</f>
      </c>
      <c r="E60">
        <f>IF('Case Register'!H56=TODAY()+1,'Case Register'!G56,"")</f>
      </c>
      <c r="F60">
        <f>IF('Case Register'!H56=TODAY()+1,'Case Register'!F56,"")</f>
      </c>
      <c r="G60" s="3">
        <f>IF('Case Register'!H56=TODAY()+1,'Case Register'!K56,"")</f>
      </c>
    </row>
    <row r="61" spans="1:7" x14ac:dyDescent="0.25">
      <c r="A61">
        <f>IF('Case Register'!H57=TODAY()+1,'Case Register'!A57,"")</f>
      </c>
      <c r="B61">
        <f>IF('Case Register'!H57=TODAY()+1,'Case Register'!C57,"")</f>
      </c>
      <c r="C61">
        <f>IF('Case Register'!H57=TODAY()+1,'Case Register'!D57,"")</f>
      </c>
      <c r="D61">
        <f>IF('Case Register'!H57=TODAY()+1,'Case Register'!E57,"")</f>
      </c>
      <c r="E61">
        <f>IF('Case Register'!H57=TODAY()+1,'Case Register'!G57,"")</f>
      </c>
      <c r="F61">
        <f>IF('Case Register'!H57=TODAY()+1,'Case Register'!F57,"")</f>
      </c>
      <c r="G61" s="3">
        <f>IF('Case Register'!H57=TODAY()+1,'Case Register'!K57,"")</f>
      </c>
    </row>
    <row r="62" spans="1:7" x14ac:dyDescent="0.25">
      <c r="A62">
        <f>IF('Case Register'!H58=TODAY()+1,'Case Register'!A58,"")</f>
      </c>
      <c r="B62">
        <f>IF('Case Register'!H58=TODAY()+1,'Case Register'!C58,"")</f>
      </c>
      <c r="C62">
        <f>IF('Case Register'!H58=TODAY()+1,'Case Register'!D58,"")</f>
      </c>
      <c r="D62">
        <f>IF('Case Register'!H58=TODAY()+1,'Case Register'!E58,"")</f>
      </c>
      <c r="E62">
        <f>IF('Case Register'!H58=TODAY()+1,'Case Register'!G58,"")</f>
      </c>
      <c r="F62">
        <f>IF('Case Register'!H58=TODAY()+1,'Case Register'!F58,"")</f>
      </c>
      <c r="G62" s="3">
        <f>IF('Case Register'!H58=TODAY()+1,'Case Register'!K58,"")</f>
      </c>
    </row>
    <row r="63" spans="1:7" x14ac:dyDescent="0.25">
      <c r="A63">
        <f>IF('Case Register'!H59=TODAY()+1,'Case Register'!A59,"")</f>
      </c>
      <c r="B63">
        <f>IF('Case Register'!H59=TODAY()+1,'Case Register'!C59,"")</f>
      </c>
      <c r="C63">
        <f>IF('Case Register'!H59=TODAY()+1,'Case Register'!D59,"")</f>
      </c>
      <c r="D63">
        <f>IF('Case Register'!H59=TODAY()+1,'Case Register'!E59,"")</f>
      </c>
      <c r="E63">
        <f>IF('Case Register'!H59=TODAY()+1,'Case Register'!G59,"")</f>
      </c>
      <c r="F63">
        <f>IF('Case Register'!H59=TODAY()+1,'Case Register'!F59,"")</f>
      </c>
      <c r="G63" s="3">
        <f>IF('Case Register'!H59=TODAY()+1,'Case Register'!K59,"")</f>
      </c>
    </row>
    <row r="64" spans="1:7" x14ac:dyDescent="0.25">
      <c r="A64">
        <f>IF('Case Register'!H60=TODAY()+1,'Case Register'!A60,"")</f>
      </c>
      <c r="B64">
        <f>IF('Case Register'!H60=TODAY()+1,'Case Register'!C60,"")</f>
      </c>
      <c r="C64">
        <f>IF('Case Register'!H60=TODAY()+1,'Case Register'!D60,"")</f>
      </c>
      <c r="D64">
        <f>IF('Case Register'!H60=TODAY()+1,'Case Register'!E60,"")</f>
      </c>
      <c r="E64">
        <f>IF('Case Register'!H60=TODAY()+1,'Case Register'!G60,"")</f>
      </c>
      <c r="F64">
        <f>IF('Case Register'!H60=TODAY()+1,'Case Register'!F60,"")</f>
      </c>
      <c r="G64" s="3">
        <f>IF('Case Register'!H60=TODAY()+1,'Case Register'!K60,"")</f>
      </c>
    </row>
    <row r="65" spans="1:7" x14ac:dyDescent="0.25">
      <c r="A65">
        <f>IF('Case Register'!H61=TODAY()+1,'Case Register'!A61,"")</f>
      </c>
      <c r="B65">
        <f>IF('Case Register'!H61=TODAY()+1,'Case Register'!C61,"")</f>
      </c>
      <c r="C65">
        <f>IF('Case Register'!H61=TODAY()+1,'Case Register'!D61,"")</f>
      </c>
      <c r="D65">
        <f>IF('Case Register'!H61=TODAY()+1,'Case Register'!E61,"")</f>
      </c>
      <c r="E65">
        <f>IF('Case Register'!H61=TODAY()+1,'Case Register'!G61,"")</f>
      </c>
      <c r="F65">
        <f>IF('Case Register'!H61=TODAY()+1,'Case Register'!F61,"")</f>
      </c>
      <c r="G65" s="3">
        <f>IF('Case Register'!H61=TODAY()+1,'Case Register'!K61,"")</f>
      </c>
    </row>
    <row r="66" spans="1:7" x14ac:dyDescent="0.25">
      <c r="A66">
        <f>IF('Case Register'!H62=TODAY()+1,'Case Register'!A62,"")</f>
      </c>
      <c r="B66">
        <f>IF('Case Register'!H62=TODAY()+1,'Case Register'!C62,"")</f>
      </c>
      <c r="C66">
        <f>IF('Case Register'!H62=TODAY()+1,'Case Register'!D62,"")</f>
      </c>
      <c r="D66">
        <f>IF('Case Register'!H62=TODAY()+1,'Case Register'!E62,"")</f>
      </c>
      <c r="E66">
        <f>IF('Case Register'!H62=TODAY()+1,'Case Register'!G62,"")</f>
      </c>
      <c r="F66">
        <f>IF('Case Register'!H62=TODAY()+1,'Case Register'!F62,"")</f>
      </c>
      <c r="G66" s="3">
        <f>IF('Case Register'!H62=TODAY()+1,'Case Register'!K62,"")</f>
      </c>
    </row>
    <row r="67" spans="1:7" x14ac:dyDescent="0.25">
      <c r="A67">
        <f>IF('Case Register'!H63=TODAY()+1,'Case Register'!A63,"")</f>
      </c>
      <c r="B67">
        <f>IF('Case Register'!H63=TODAY()+1,'Case Register'!C63,"")</f>
      </c>
      <c r="C67">
        <f>IF('Case Register'!H63=TODAY()+1,'Case Register'!D63,"")</f>
      </c>
      <c r="D67">
        <f>IF('Case Register'!H63=TODAY()+1,'Case Register'!E63,"")</f>
      </c>
      <c r="E67">
        <f>IF('Case Register'!H63=TODAY()+1,'Case Register'!G63,"")</f>
      </c>
      <c r="F67">
        <f>IF('Case Register'!H63=TODAY()+1,'Case Register'!F63,"")</f>
      </c>
      <c r="G67" s="3">
        <f>IF('Case Register'!H63=TODAY()+1,'Case Register'!K63,"")</f>
      </c>
    </row>
    <row r="68" spans="1:7" x14ac:dyDescent="0.25">
      <c r="A68">
        <f>IF('Case Register'!H64=TODAY()+1,'Case Register'!A64,"")</f>
      </c>
      <c r="B68">
        <f>IF('Case Register'!H64=TODAY()+1,'Case Register'!C64,"")</f>
      </c>
      <c r="C68">
        <f>IF('Case Register'!H64=TODAY()+1,'Case Register'!D64,"")</f>
      </c>
      <c r="D68">
        <f>IF('Case Register'!H64=TODAY()+1,'Case Register'!E64,"")</f>
      </c>
      <c r="E68">
        <f>IF('Case Register'!H64=TODAY()+1,'Case Register'!G64,"")</f>
      </c>
      <c r="F68">
        <f>IF('Case Register'!H64=TODAY()+1,'Case Register'!F64,"")</f>
      </c>
      <c r="G68" s="3">
        <f>IF('Case Register'!H64=TODAY()+1,'Case Register'!K64,"")</f>
      </c>
    </row>
    <row r="69" spans="1:7" x14ac:dyDescent="0.25">
      <c r="A69">
        <f>IF('Case Register'!H65=TODAY()+1,'Case Register'!A65,"")</f>
      </c>
      <c r="B69">
        <f>IF('Case Register'!H65=TODAY()+1,'Case Register'!C65,"")</f>
      </c>
      <c r="C69">
        <f>IF('Case Register'!H65=TODAY()+1,'Case Register'!D65,"")</f>
      </c>
      <c r="D69">
        <f>IF('Case Register'!H65=TODAY()+1,'Case Register'!E65,"")</f>
      </c>
      <c r="E69">
        <f>IF('Case Register'!H65=TODAY()+1,'Case Register'!G65,"")</f>
      </c>
      <c r="F69">
        <f>IF('Case Register'!H65=TODAY()+1,'Case Register'!F65,"")</f>
      </c>
      <c r="G69" s="3">
        <f>IF('Case Register'!H65=TODAY()+1,'Case Register'!K65,"")</f>
      </c>
    </row>
    <row r="70" spans="1:7" x14ac:dyDescent="0.25">
      <c r="A70">
        <f>IF('Case Register'!H66=TODAY()+1,'Case Register'!A66,"")</f>
      </c>
      <c r="B70">
        <f>IF('Case Register'!H66=TODAY()+1,'Case Register'!C66,"")</f>
      </c>
      <c r="C70">
        <f>IF('Case Register'!H66=TODAY()+1,'Case Register'!D66,"")</f>
      </c>
      <c r="D70">
        <f>IF('Case Register'!H66=TODAY()+1,'Case Register'!E66,"")</f>
      </c>
      <c r="E70">
        <f>IF('Case Register'!H66=TODAY()+1,'Case Register'!G66,"")</f>
      </c>
      <c r="F70">
        <f>IF('Case Register'!H66=TODAY()+1,'Case Register'!F66,"")</f>
      </c>
      <c r="G70" s="3">
        <f>IF('Case Register'!H66=TODAY()+1,'Case Register'!K66,"")</f>
      </c>
    </row>
    <row r="71" spans="1:7" x14ac:dyDescent="0.25">
      <c r="A71">
        <f>IF('Case Register'!H67=TODAY()+1,'Case Register'!A67,"")</f>
      </c>
      <c r="B71">
        <f>IF('Case Register'!H67=TODAY()+1,'Case Register'!C67,"")</f>
      </c>
      <c r="C71">
        <f>IF('Case Register'!H67=TODAY()+1,'Case Register'!D67,"")</f>
      </c>
      <c r="D71">
        <f>IF('Case Register'!H67=TODAY()+1,'Case Register'!E67,"")</f>
      </c>
      <c r="E71">
        <f>IF('Case Register'!H67=TODAY()+1,'Case Register'!G67,"")</f>
      </c>
      <c r="F71">
        <f>IF('Case Register'!H67=TODAY()+1,'Case Register'!F67,"")</f>
      </c>
      <c r="G71" s="3">
        <f>IF('Case Register'!H67=TODAY()+1,'Case Register'!K67,"")</f>
      </c>
    </row>
    <row r="72" spans="1:7" x14ac:dyDescent="0.25">
      <c r="A72">
        <f>IF('Case Register'!H68=TODAY()+1,'Case Register'!A68,"")</f>
      </c>
      <c r="B72">
        <f>IF('Case Register'!H68=TODAY()+1,'Case Register'!C68,"")</f>
      </c>
      <c r="C72">
        <f>IF('Case Register'!H68=TODAY()+1,'Case Register'!D68,"")</f>
      </c>
      <c r="D72">
        <f>IF('Case Register'!H68=TODAY()+1,'Case Register'!E68,"")</f>
      </c>
      <c r="E72">
        <f>IF('Case Register'!H68=TODAY()+1,'Case Register'!G68,"")</f>
      </c>
      <c r="F72">
        <f>IF('Case Register'!H68=TODAY()+1,'Case Register'!F68,"")</f>
      </c>
      <c r="G72" s="3">
        <f>IF('Case Register'!H68=TODAY()+1,'Case Register'!K68,"")</f>
      </c>
    </row>
    <row r="73" spans="1:7" x14ac:dyDescent="0.25">
      <c r="A73">
        <f>IF('Case Register'!H69=TODAY()+1,'Case Register'!A69,"")</f>
      </c>
      <c r="B73">
        <f>IF('Case Register'!H69=TODAY()+1,'Case Register'!C69,"")</f>
      </c>
      <c r="C73">
        <f>IF('Case Register'!H69=TODAY()+1,'Case Register'!D69,"")</f>
      </c>
      <c r="D73">
        <f>IF('Case Register'!H69=TODAY()+1,'Case Register'!E69,"")</f>
      </c>
      <c r="E73">
        <f>IF('Case Register'!H69=TODAY()+1,'Case Register'!G69,"")</f>
      </c>
      <c r="F73">
        <f>IF('Case Register'!H69=TODAY()+1,'Case Register'!F69,"")</f>
      </c>
      <c r="G73" s="3">
        <f>IF('Case Register'!H69=TODAY()+1,'Case Register'!K69,"")</f>
      </c>
    </row>
    <row r="74" spans="1:7" x14ac:dyDescent="0.25">
      <c r="A74">
        <f>IF('Case Register'!H70=TODAY()+1,'Case Register'!A70,"")</f>
      </c>
      <c r="B74">
        <f>IF('Case Register'!H70=TODAY()+1,'Case Register'!C70,"")</f>
      </c>
      <c r="C74">
        <f>IF('Case Register'!H70=TODAY()+1,'Case Register'!D70,"")</f>
      </c>
      <c r="D74">
        <f>IF('Case Register'!H70=TODAY()+1,'Case Register'!E70,"")</f>
      </c>
      <c r="E74">
        <f>IF('Case Register'!H70=TODAY()+1,'Case Register'!G70,"")</f>
      </c>
      <c r="F74">
        <f>IF('Case Register'!H70=TODAY()+1,'Case Register'!F70,"")</f>
      </c>
      <c r="G74" s="3">
        <f>IF('Case Register'!H70=TODAY()+1,'Case Register'!K70,"")</f>
      </c>
    </row>
    <row r="75" spans="1:7" x14ac:dyDescent="0.25">
      <c r="A75">
        <f>IF('Case Register'!H71=TODAY()+1,'Case Register'!A71,"")</f>
      </c>
      <c r="B75">
        <f>IF('Case Register'!H71=TODAY()+1,'Case Register'!C71,"")</f>
      </c>
      <c r="C75">
        <f>IF('Case Register'!H71=TODAY()+1,'Case Register'!D71,"")</f>
      </c>
      <c r="D75">
        <f>IF('Case Register'!H71=TODAY()+1,'Case Register'!E71,"")</f>
      </c>
      <c r="E75">
        <f>IF('Case Register'!H71=TODAY()+1,'Case Register'!G71,"")</f>
      </c>
      <c r="F75">
        <f>IF('Case Register'!H71=TODAY()+1,'Case Register'!F71,"")</f>
      </c>
      <c r="G75" s="3">
        <f>IF('Case Register'!H71=TODAY()+1,'Case Register'!K71,"")</f>
      </c>
    </row>
    <row r="76" spans="1:7" x14ac:dyDescent="0.25">
      <c r="A76">
        <f>IF('Case Register'!H72=TODAY()+1,'Case Register'!A72,"")</f>
      </c>
      <c r="B76">
        <f>IF('Case Register'!H72=TODAY()+1,'Case Register'!C72,"")</f>
      </c>
      <c r="C76">
        <f>IF('Case Register'!H72=TODAY()+1,'Case Register'!D72,"")</f>
      </c>
      <c r="D76">
        <f>IF('Case Register'!H72=TODAY()+1,'Case Register'!E72,"")</f>
      </c>
      <c r="E76">
        <f>IF('Case Register'!H72=TODAY()+1,'Case Register'!G72,"")</f>
      </c>
      <c r="F76">
        <f>IF('Case Register'!H72=TODAY()+1,'Case Register'!F72,"")</f>
      </c>
      <c r="G76" s="3">
        <f>IF('Case Register'!H72=TODAY()+1,'Case Register'!K72,"")</f>
      </c>
    </row>
    <row r="77" spans="1:7" x14ac:dyDescent="0.25">
      <c r="A77">
        <f>IF('Case Register'!H73=TODAY()+1,'Case Register'!A73,"")</f>
      </c>
      <c r="B77">
        <f>IF('Case Register'!H73=TODAY()+1,'Case Register'!C73,"")</f>
      </c>
      <c r="C77">
        <f>IF('Case Register'!H73=TODAY()+1,'Case Register'!D73,"")</f>
      </c>
      <c r="D77">
        <f>IF('Case Register'!H73=TODAY()+1,'Case Register'!E73,"")</f>
      </c>
      <c r="E77">
        <f>IF('Case Register'!H73=TODAY()+1,'Case Register'!G73,"")</f>
      </c>
      <c r="F77">
        <f>IF('Case Register'!H73=TODAY()+1,'Case Register'!F73,"")</f>
      </c>
      <c r="G77" s="3">
        <f>IF('Case Register'!H73=TODAY()+1,'Case Register'!K73,"")</f>
      </c>
    </row>
    <row r="78" spans="1:7" x14ac:dyDescent="0.25">
      <c r="A78">
        <f>IF('Case Register'!H74=TODAY()+1,'Case Register'!A74,"")</f>
      </c>
      <c r="B78">
        <f>IF('Case Register'!H74=TODAY()+1,'Case Register'!C74,"")</f>
      </c>
      <c r="C78">
        <f>IF('Case Register'!H74=TODAY()+1,'Case Register'!D74,"")</f>
      </c>
      <c r="D78">
        <f>IF('Case Register'!H74=TODAY()+1,'Case Register'!E74,"")</f>
      </c>
      <c r="E78">
        <f>IF('Case Register'!H74=TODAY()+1,'Case Register'!G74,"")</f>
      </c>
      <c r="F78">
        <f>IF('Case Register'!H74=TODAY()+1,'Case Register'!F74,"")</f>
      </c>
      <c r="G78" s="3">
        <f>IF('Case Register'!H74=TODAY()+1,'Case Register'!K74,"")</f>
      </c>
    </row>
    <row r="79" spans="1:7" x14ac:dyDescent="0.25">
      <c r="A79">
        <f>IF('Case Register'!H75=TODAY()+1,'Case Register'!A75,"")</f>
      </c>
      <c r="B79">
        <f>IF('Case Register'!H75=TODAY()+1,'Case Register'!C75,"")</f>
      </c>
      <c r="C79">
        <f>IF('Case Register'!H75=TODAY()+1,'Case Register'!D75,"")</f>
      </c>
      <c r="D79">
        <f>IF('Case Register'!H75=TODAY()+1,'Case Register'!E75,"")</f>
      </c>
      <c r="E79">
        <f>IF('Case Register'!H75=TODAY()+1,'Case Register'!G75,"")</f>
      </c>
      <c r="F79">
        <f>IF('Case Register'!H75=TODAY()+1,'Case Register'!F75,"")</f>
      </c>
      <c r="G79" s="3">
        <f>IF('Case Register'!H75=TODAY()+1,'Case Register'!K75,"")</f>
      </c>
    </row>
    <row r="80" spans="1:7" x14ac:dyDescent="0.25">
      <c r="A80">
        <f>IF('Case Register'!H76=TODAY()+1,'Case Register'!A76,"")</f>
      </c>
      <c r="B80">
        <f>IF('Case Register'!H76=TODAY()+1,'Case Register'!C76,"")</f>
      </c>
      <c r="C80">
        <f>IF('Case Register'!H76=TODAY()+1,'Case Register'!D76,"")</f>
      </c>
      <c r="D80">
        <f>IF('Case Register'!H76=TODAY()+1,'Case Register'!E76,"")</f>
      </c>
      <c r="E80">
        <f>IF('Case Register'!H76=TODAY()+1,'Case Register'!G76,"")</f>
      </c>
      <c r="F80">
        <f>IF('Case Register'!H76=TODAY()+1,'Case Register'!F76,"")</f>
      </c>
      <c r="G80" s="3">
        <f>IF('Case Register'!H76=TODAY()+1,'Case Register'!K76,"")</f>
      </c>
    </row>
    <row r="81" spans="1:7" x14ac:dyDescent="0.25">
      <c r="A81">
        <f>IF('Case Register'!H77=TODAY()+1,'Case Register'!A77,"")</f>
      </c>
      <c r="B81">
        <f>IF('Case Register'!H77=TODAY()+1,'Case Register'!C77,"")</f>
      </c>
      <c r="C81">
        <f>IF('Case Register'!H77=TODAY()+1,'Case Register'!D77,"")</f>
      </c>
      <c r="D81">
        <f>IF('Case Register'!H77=TODAY()+1,'Case Register'!E77,"")</f>
      </c>
      <c r="E81">
        <f>IF('Case Register'!H77=TODAY()+1,'Case Register'!G77,"")</f>
      </c>
      <c r="F81">
        <f>IF('Case Register'!H77=TODAY()+1,'Case Register'!F77,"")</f>
      </c>
      <c r="G81" s="3">
        <f>IF('Case Register'!H77=TODAY()+1,'Case Register'!K77,"")</f>
      </c>
    </row>
    <row r="82" spans="1:7" x14ac:dyDescent="0.25">
      <c r="A82">
        <f>IF('Case Register'!H78=TODAY()+1,'Case Register'!A78,"")</f>
      </c>
      <c r="B82">
        <f>IF('Case Register'!H78=TODAY()+1,'Case Register'!C78,"")</f>
      </c>
      <c r="C82">
        <f>IF('Case Register'!H78=TODAY()+1,'Case Register'!D78,"")</f>
      </c>
      <c r="D82">
        <f>IF('Case Register'!H78=TODAY()+1,'Case Register'!E78,"")</f>
      </c>
      <c r="E82">
        <f>IF('Case Register'!H78=TODAY()+1,'Case Register'!G78,"")</f>
      </c>
      <c r="F82">
        <f>IF('Case Register'!H78=TODAY()+1,'Case Register'!F78,"")</f>
      </c>
      <c r="G82" s="3">
        <f>IF('Case Register'!H78=TODAY()+1,'Case Register'!K78,"")</f>
      </c>
    </row>
    <row r="83" spans="1:7" x14ac:dyDescent="0.25">
      <c r="A83">
        <f>IF('Case Register'!H79=TODAY()+1,'Case Register'!A79,"")</f>
      </c>
      <c r="B83">
        <f>IF('Case Register'!H79=TODAY()+1,'Case Register'!C79,"")</f>
      </c>
      <c r="C83">
        <f>IF('Case Register'!H79=TODAY()+1,'Case Register'!D79,"")</f>
      </c>
      <c r="D83">
        <f>IF('Case Register'!H79=TODAY()+1,'Case Register'!E79,"")</f>
      </c>
      <c r="E83">
        <f>IF('Case Register'!H79=TODAY()+1,'Case Register'!G79,"")</f>
      </c>
      <c r="F83">
        <f>IF('Case Register'!H79=TODAY()+1,'Case Register'!F79,"")</f>
      </c>
      <c r="G83" s="3">
        <f>IF('Case Register'!H79=TODAY()+1,'Case Register'!K79,"")</f>
      </c>
    </row>
    <row r="84" spans="1:7" x14ac:dyDescent="0.25">
      <c r="A84">
        <f>IF('Case Register'!H80=TODAY()+1,'Case Register'!A80,"")</f>
      </c>
      <c r="B84">
        <f>IF('Case Register'!H80=TODAY()+1,'Case Register'!C80,"")</f>
      </c>
      <c r="C84">
        <f>IF('Case Register'!H80=TODAY()+1,'Case Register'!D80,"")</f>
      </c>
      <c r="D84">
        <f>IF('Case Register'!H80=TODAY()+1,'Case Register'!E80,"")</f>
      </c>
      <c r="E84">
        <f>IF('Case Register'!H80=TODAY()+1,'Case Register'!G80,"")</f>
      </c>
      <c r="F84">
        <f>IF('Case Register'!H80=TODAY()+1,'Case Register'!F80,"")</f>
      </c>
      <c r="G84" s="3">
        <f>IF('Case Register'!H80=TODAY()+1,'Case Register'!K80,"")</f>
      </c>
    </row>
    <row r="85" spans="1:7" x14ac:dyDescent="0.25">
      <c r="A85">
        <f>IF('Case Register'!H81=TODAY()+1,'Case Register'!A81,"")</f>
      </c>
      <c r="B85">
        <f>IF('Case Register'!H81=TODAY()+1,'Case Register'!C81,"")</f>
      </c>
      <c r="C85">
        <f>IF('Case Register'!H81=TODAY()+1,'Case Register'!D81,"")</f>
      </c>
      <c r="D85">
        <f>IF('Case Register'!H81=TODAY()+1,'Case Register'!E81,"")</f>
      </c>
      <c r="E85">
        <f>IF('Case Register'!H81=TODAY()+1,'Case Register'!G81,"")</f>
      </c>
      <c r="F85">
        <f>IF('Case Register'!H81=TODAY()+1,'Case Register'!F81,"")</f>
      </c>
      <c r="G85" s="3">
        <f>IF('Case Register'!H81=TODAY()+1,'Case Register'!K81,"")</f>
      </c>
    </row>
    <row r="86" spans="1:7" x14ac:dyDescent="0.25">
      <c r="A86">
        <f>IF('Case Register'!H82=TODAY()+1,'Case Register'!A82,"")</f>
      </c>
      <c r="B86">
        <f>IF('Case Register'!H82=TODAY()+1,'Case Register'!C82,"")</f>
      </c>
      <c r="C86">
        <f>IF('Case Register'!H82=TODAY()+1,'Case Register'!D82,"")</f>
      </c>
      <c r="D86">
        <f>IF('Case Register'!H82=TODAY()+1,'Case Register'!E82,"")</f>
      </c>
      <c r="E86">
        <f>IF('Case Register'!H82=TODAY()+1,'Case Register'!G82,"")</f>
      </c>
      <c r="F86">
        <f>IF('Case Register'!H82=TODAY()+1,'Case Register'!F82,"")</f>
      </c>
      <c r="G86" s="3">
        <f>IF('Case Register'!H82=TODAY()+1,'Case Register'!K82,"")</f>
      </c>
    </row>
    <row r="87" spans="1:7" x14ac:dyDescent="0.25">
      <c r="A87">
        <f>IF('Case Register'!H83=TODAY()+1,'Case Register'!A83,"")</f>
      </c>
      <c r="B87">
        <f>IF('Case Register'!H83=TODAY()+1,'Case Register'!C83,"")</f>
      </c>
      <c r="C87">
        <f>IF('Case Register'!H83=TODAY()+1,'Case Register'!D83,"")</f>
      </c>
      <c r="D87">
        <f>IF('Case Register'!H83=TODAY()+1,'Case Register'!E83,"")</f>
      </c>
      <c r="E87">
        <f>IF('Case Register'!H83=TODAY()+1,'Case Register'!G83,"")</f>
      </c>
      <c r="F87">
        <f>IF('Case Register'!H83=TODAY()+1,'Case Register'!F83,"")</f>
      </c>
      <c r="G87" s="3">
        <f>IF('Case Register'!H83=TODAY()+1,'Case Register'!K83,"")</f>
      </c>
    </row>
    <row r="88" spans="1:7" x14ac:dyDescent="0.25">
      <c r="A88">
        <f>IF('Case Register'!H84=TODAY()+1,'Case Register'!A84,"")</f>
      </c>
      <c r="B88">
        <f>IF('Case Register'!H84=TODAY()+1,'Case Register'!C84,"")</f>
      </c>
      <c r="C88">
        <f>IF('Case Register'!H84=TODAY()+1,'Case Register'!D84,"")</f>
      </c>
      <c r="D88">
        <f>IF('Case Register'!H84=TODAY()+1,'Case Register'!E84,"")</f>
      </c>
      <c r="E88">
        <f>IF('Case Register'!H84=TODAY()+1,'Case Register'!G84,"")</f>
      </c>
      <c r="F88">
        <f>IF('Case Register'!H84=TODAY()+1,'Case Register'!F84,"")</f>
      </c>
      <c r="G88" s="3">
        <f>IF('Case Register'!H84=TODAY()+1,'Case Register'!K84,"")</f>
      </c>
    </row>
    <row r="89" spans="1:7" x14ac:dyDescent="0.25">
      <c r="A89">
        <f>IF('Case Register'!H85=TODAY()+1,'Case Register'!A85,"")</f>
      </c>
      <c r="B89">
        <f>IF('Case Register'!H85=TODAY()+1,'Case Register'!C85,"")</f>
      </c>
      <c r="C89">
        <f>IF('Case Register'!H85=TODAY()+1,'Case Register'!D85,"")</f>
      </c>
      <c r="D89">
        <f>IF('Case Register'!H85=TODAY()+1,'Case Register'!E85,"")</f>
      </c>
      <c r="E89">
        <f>IF('Case Register'!H85=TODAY()+1,'Case Register'!G85,"")</f>
      </c>
      <c r="F89">
        <f>IF('Case Register'!H85=TODAY()+1,'Case Register'!F85,"")</f>
      </c>
      <c r="G89" s="3">
        <f>IF('Case Register'!H85=TODAY()+1,'Case Register'!K85,"")</f>
      </c>
    </row>
    <row r="90" spans="1:7" x14ac:dyDescent="0.25">
      <c r="A90">
        <f>IF('Case Register'!H86=TODAY()+1,'Case Register'!A86,"")</f>
      </c>
      <c r="B90">
        <f>IF('Case Register'!H86=TODAY()+1,'Case Register'!C86,"")</f>
      </c>
      <c r="C90">
        <f>IF('Case Register'!H86=TODAY()+1,'Case Register'!D86,"")</f>
      </c>
      <c r="D90">
        <f>IF('Case Register'!H86=TODAY()+1,'Case Register'!E86,"")</f>
      </c>
      <c r="E90">
        <f>IF('Case Register'!H86=TODAY()+1,'Case Register'!G86,"")</f>
      </c>
      <c r="F90">
        <f>IF('Case Register'!H86=TODAY()+1,'Case Register'!F86,"")</f>
      </c>
      <c r="G90" s="3">
        <f>IF('Case Register'!H86=TODAY()+1,'Case Register'!K86,"")</f>
      </c>
    </row>
    <row r="91" spans="1:7" x14ac:dyDescent="0.25">
      <c r="A91">
        <f>IF('Case Register'!H87=TODAY()+1,'Case Register'!A87,"")</f>
      </c>
      <c r="B91">
        <f>IF('Case Register'!H87=TODAY()+1,'Case Register'!C87,"")</f>
      </c>
      <c r="C91">
        <f>IF('Case Register'!H87=TODAY()+1,'Case Register'!D87,"")</f>
      </c>
      <c r="D91">
        <f>IF('Case Register'!H87=TODAY()+1,'Case Register'!E87,"")</f>
      </c>
      <c r="E91">
        <f>IF('Case Register'!H87=TODAY()+1,'Case Register'!G87,"")</f>
      </c>
      <c r="F91">
        <f>IF('Case Register'!H87=TODAY()+1,'Case Register'!F87,"")</f>
      </c>
      <c r="G91" s="3">
        <f>IF('Case Register'!H87=TODAY()+1,'Case Register'!K87,"")</f>
      </c>
    </row>
    <row r="92" spans="1:7" x14ac:dyDescent="0.25">
      <c r="A92">
        <f>IF('Case Register'!H88=TODAY()+1,'Case Register'!A88,"")</f>
      </c>
      <c r="B92">
        <f>IF('Case Register'!H88=TODAY()+1,'Case Register'!C88,"")</f>
      </c>
      <c r="C92">
        <f>IF('Case Register'!H88=TODAY()+1,'Case Register'!D88,"")</f>
      </c>
      <c r="D92">
        <f>IF('Case Register'!H88=TODAY()+1,'Case Register'!E88,"")</f>
      </c>
      <c r="E92">
        <f>IF('Case Register'!H88=TODAY()+1,'Case Register'!G88,"")</f>
      </c>
      <c r="F92">
        <f>IF('Case Register'!H88=TODAY()+1,'Case Register'!F88,"")</f>
      </c>
      <c r="G92" s="3">
        <f>IF('Case Register'!H88=TODAY()+1,'Case Register'!K88,"")</f>
      </c>
    </row>
    <row r="93" spans="1:7" x14ac:dyDescent="0.25">
      <c r="A93">
        <f>IF('Case Register'!H89=TODAY()+1,'Case Register'!A89,"")</f>
      </c>
      <c r="B93">
        <f>IF('Case Register'!H89=TODAY()+1,'Case Register'!C89,"")</f>
      </c>
      <c r="C93">
        <f>IF('Case Register'!H89=TODAY()+1,'Case Register'!D89,"")</f>
      </c>
      <c r="D93">
        <f>IF('Case Register'!H89=TODAY()+1,'Case Register'!E89,"")</f>
      </c>
      <c r="E93">
        <f>IF('Case Register'!H89=TODAY()+1,'Case Register'!G89,"")</f>
      </c>
      <c r="F93">
        <f>IF('Case Register'!H89=TODAY()+1,'Case Register'!F89,"")</f>
      </c>
      <c r="G93" s="3">
        <f>IF('Case Register'!H89=TODAY()+1,'Case Register'!K89,"")</f>
      </c>
    </row>
    <row r="94" spans="1:7" x14ac:dyDescent="0.25">
      <c r="A94">
        <f>IF('Case Register'!H90=TODAY()+1,'Case Register'!A90,"")</f>
      </c>
      <c r="B94">
        <f>IF('Case Register'!H90=TODAY()+1,'Case Register'!C90,"")</f>
      </c>
      <c r="C94">
        <f>IF('Case Register'!H90=TODAY()+1,'Case Register'!D90,"")</f>
      </c>
      <c r="D94">
        <f>IF('Case Register'!H90=TODAY()+1,'Case Register'!E90,"")</f>
      </c>
      <c r="E94">
        <f>IF('Case Register'!H90=TODAY()+1,'Case Register'!G90,"")</f>
      </c>
      <c r="F94">
        <f>IF('Case Register'!H90=TODAY()+1,'Case Register'!F90,"")</f>
      </c>
      <c r="G94" s="3">
        <f>IF('Case Register'!H90=TODAY()+1,'Case Register'!K90,"")</f>
      </c>
    </row>
    <row r="95" spans="1:7" x14ac:dyDescent="0.25">
      <c r="A95">
        <f>IF('Case Register'!H91=TODAY()+1,'Case Register'!A91,"")</f>
      </c>
      <c r="B95">
        <f>IF('Case Register'!H91=TODAY()+1,'Case Register'!C91,"")</f>
      </c>
      <c r="C95">
        <f>IF('Case Register'!H91=TODAY()+1,'Case Register'!D91,"")</f>
      </c>
      <c r="D95">
        <f>IF('Case Register'!H91=TODAY()+1,'Case Register'!E91,"")</f>
      </c>
      <c r="E95">
        <f>IF('Case Register'!H91=TODAY()+1,'Case Register'!G91,"")</f>
      </c>
      <c r="F95">
        <f>IF('Case Register'!H91=TODAY()+1,'Case Register'!F91,"")</f>
      </c>
      <c r="G95" s="3">
        <f>IF('Case Register'!H91=TODAY()+1,'Case Register'!K91,"")</f>
      </c>
    </row>
    <row r="96" spans="1:7" x14ac:dyDescent="0.25">
      <c r="A96">
        <f>IF('Case Register'!H92=TODAY()+1,'Case Register'!A92,"")</f>
      </c>
      <c r="B96">
        <f>IF('Case Register'!H92=TODAY()+1,'Case Register'!C92,"")</f>
      </c>
      <c r="C96">
        <f>IF('Case Register'!H92=TODAY()+1,'Case Register'!D92,"")</f>
      </c>
      <c r="D96">
        <f>IF('Case Register'!H92=TODAY()+1,'Case Register'!E92,"")</f>
      </c>
      <c r="E96">
        <f>IF('Case Register'!H92=TODAY()+1,'Case Register'!G92,"")</f>
      </c>
      <c r="F96">
        <f>IF('Case Register'!H92=TODAY()+1,'Case Register'!F92,"")</f>
      </c>
      <c r="G96" s="3">
        <f>IF('Case Register'!H92=TODAY()+1,'Case Register'!K92,"")</f>
      </c>
    </row>
    <row r="97" spans="1:7" x14ac:dyDescent="0.25">
      <c r="A97">
        <f>IF('Case Register'!H93=TODAY()+1,'Case Register'!A93,"")</f>
      </c>
      <c r="B97">
        <f>IF('Case Register'!H93=TODAY()+1,'Case Register'!C93,"")</f>
      </c>
      <c r="C97">
        <f>IF('Case Register'!H93=TODAY()+1,'Case Register'!D93,"")</f>
      </c>
      <c r="D97">
        <f>IF('Case Register'!H93=TODAY()+1,'Case Register'!E93,"")</f>
      </c>
      <c r="E97">
        <f>IF('Case Register'!H93=TODAY()+1,'Case Register'!G93,"")</f>
      </c>
      <c r="F97">
        <f>IF('Case Register'!H93=TODAY()+1,'Case Register'!F93,"")</f>
      </c>
      <c r="G97" s="3">
        <f>IF('Case Register'!H93=TODAY()+1,'Case Register'!K93,"")</f>
      </c>
    </row>
    <row r="98" spans="1:7" x14ac:dyDescent="0.25">
      <c r="A98">
        <f>IF('Case Register'!H94=TODAY()+1,'Case Register'!A94,"")</f>
      </c>
      <c r="B98">
        <f>IF('Case Register'!H94=TODAY()+1,'Case Register'!C94,"")</f>
      </c>
      <c r="C98">
        <f>IF('Case Register'!H94=TODAY()+1,'Case Register'!D94,"")</f>
      </c>
      <c r="D98">
        <f>IF('Case Register'!H94=TODAY()+1,'Case Register'!E94,"")</f>
      </c>
      <c r="E98">
        <f>IF('Case Register'!H94=TODAY()+1,'Case Register'!G94,"")</f>
      </c>
      <c r="F98">
        <f>IF('Case Register'!H94=TODAY()+1,'Case Register'!F94,"")</f>
      </c>
      <c r="G98" s="3">
        <f>IF('Case Register'!H94=TODAY()+1,'Case Register'!K94,"")</f>
      </c>
    </row>
    <row r="99" spans="1:7" x14ac:dyDescent="0.25">
      <c r="A99">
        <f>IF('Case Register'!H95=TODAY()+1,'Case Register'!A95,"")</f>
      </c>
      <c r="B99">
        <f>IF('Case Register'!H95=TODAY()+1,'Case Register'!C95,"")</f>
      </c>
      <c r="C99">
        <f>IF('Case Register'!H95=TODAY()+1,'Case Register'!D95,"")</f>
      </c>
      <c r="D99">
        <f>IF('Case Register'!H95=TODAY()+1,'Case Register'!E95,"")</f>
      </c>
      <c r="E99">
        <f>IF('Case Register'!H95=TODAY()+1,'Case Register'!G95,"")</f>
      </c>
      <c r="F99">
        <f>IF('Case Register'!H95=TODAY()+1,'Case Register'!F95,"")</f>
      </c>
      <c r="G99" s="3">
        <f>IF('Case Register'!H95=TODAY()+1,'Case Register'!K95,"")</f>
      </c>
    </row>
    <row r="100" spans="1:7" x14ac:dyDescent="0.25">
      <c r="A100">
        <f>IF('Case Register'!H96=TODAY()+1,'Case Register'!A96,"")</f>
      </c>
      <c r="B100">
        <f>IF('Case Register'!H96=TODAY()+1,'Case Register'!C96,"")</f>
      </c>
      <c r="C100">
        <f>IF('Case Register'!H96=TODAY()+1,'Case Register'!D96,"")</f>
      </c>
      <c r="D100">
        <f>IF('Case Register'!H96=TODAY()+1,'Case Register'!E96,"")</f>
      </c>
      <c r="E100">
        <f>IF('Case Register'!H96=TODAY()+1,'Case Register'!G96,"")</f>
      </c>
      <c r="F100">
        <f>IF('Case Register'!H96=TODAY()+1,'Case Register'!F96,"")</f>
      </c>
      <c r="G100" s="3">
        <f>IF('Case Register'!H96=TODAY()+1,'Case Register'!K96,"")</f>
      </c>
    </row>
    <row r="101" spans="1:7" x14ac:dyDescent="0.25">
      <c r="A101">
        <f>IF('Case Register'!H97=TODAY()+1,'Case Register'!A97,"")</f>
      </c>
      <c r="B101">
        <f>IF('Case Register'!H97=TODAY()+1,'Case Register'!C97,"")</f>
      </c>
      <c r="C101">
        <f>IF('Case Register'!H97=TODAY()+1,'Case Register'!D97,"")</f>
      </c>
      <c r="D101">
        <f>IF('Case Register'!H97=TODAY()+1,'Case Register'!E97,"")</f>
      </c>
      <c r="E101">
        <f>IF('Case Register'!H97=TODAY()+1,'Case Register'!G97,"")</f>
      </c>
      <c r="F101">
        <f>IF('Case Register'!H97=TODAY()+1,'Case Register'!F97,"")</f>
      </c>
      <c r="G101" s="3">
        <f>IF('Case Register'!H97=TODAY()+1,'Case Register'!K97,"")</f>
      </c>
    </row>
    <row r="102" spans="1:7" x14ac:dyDescent="0.25">
      <c r="A102">
        <f>IF('Case Register'!H98=TODAY()+1,'Case Register'!A98,"")</f>
      </c>
      <c r="B102">
        <f>IF('Case Register'!H98=TODAY()+1,'Case Register'!C98,"")</f>
      </c>
      <c r="C102">
        <f>IF('Case Register'!H98=TODAY()+1,'Case Register'!D98,"")</f>
      </c>
      <c r="D102">
        <f>IF('Case Register'!H98=TODAY()+1,'Case Register'!E98,"")</f>
      </c>
      <c r="E102">
        <f>IF('Case Register'!H98=TODAY()+1,'Case Register'!G98,"")</f>
      </c>
      <c r="F102">
        <f>IF('Case Register'!H98=TODAY()+1,'Case Register'!F98,"")</f>
      </c>
      <c r="G102" s="3">
        <f>IF('Case Register'!H98=TODAY()+1,'Case Register'!K98,"")</f>
      </c>
    </row>
    <row r="103" spans="1:7" x14ac:dyDescent="0.25">
      <c r="A103">
        <f>IF('Case Register'!H99=TODAY()+1,'Case Register'!A99,"")</f>
      </c>
      <c r="B103">
        <f>IF('Case Register'!H99=TODAY()+1,'Case Register'!C99,"")</f>
      </c>
      <c r="C103">
        <f>IF('Case Register'!H99=TODAY()+1,'Case Register'!D99,"")</f>
      </c>
      <c r="D103">
        <f>IF('Case Register'!H99=TODAY()+1,'Case Register'!E99,"")</f>
      </c>
      <c r="E103">
        <f>IF('Case Register'!H99=TODAY()+1,'Case Register'!G99,"")</f>
      </c>
      <c r="F103">
        <f>IF('Case Register'!H99=TODAY()+1,'Case Register'!F99,"")</f>
      </c>
      <c r="G103" s="3">
        <f>IF('Case Register'!H99=TODAY()+1,'Case Register'!K99,"")</f>
      </c>
    </row>
    <row r="104" spans="1:7" x14ac:dyDescent="0.25">
      <c r="A104">
        <f>IF('Case Register'!H100=TODAY()+1,'Case Register'!A100,"")</f>
      </c>
      <c r="B104">
        <f>IF('Case Register'!H100=TODAY()+1,'Case Register'!C100,"")</f>
      </c>
      <c r="C104">
        <f>IF('Case Register'!H100=TODAY()+1,'Case Register'!D100,"")</f>
      </c>
      <c r="D104">
        <f>IF('Case Register'!H100=TODAY()+1,'Case Register'!E100,"")</f>
      </c>
      <c r="E104">
        <f>IF('Case Register'!H100=TODAY()+1,'Case Register'!G100,"")</f>
      </c>
      <c r="F104">
        <f>IF('Case Register'!H100=TODAY()+1,'Case Register'!F100,"")</f>
      </c>
      <c r="G104" s="3">
        <f>IF('Case Register'!H100=TODAY()+1,'Case Register'!K100,"")</f>
      </c>
    </row>
    <row r="105" spans="1:7" x14ac:dyDescent="0.25">
      <c r="A105">
        <f>IF('Case Register'!H101=TODAY()+1,'Case Register'!A101,"")</f>
      </c>
      <c r="B105">
        <f>IF('Case Register'!H101=TODAY()+1,'Case Register'!C101,"")</f>
      </c>
      <c r="C105">
        <f>IF('Case Register'!H101=TODAY()+1,'Case Register'!D101,"")</f>
      </c>
      <c r="D105">
        <f>IF('Case Register'!H101=TODAY()+1,'Case Register'!E101,"")</f>
      </c>
      <c r="E105">
        <f>IF('Case Register'!H101=TODAY()+1,'Case Register'!G101,"")</f>
      </c>
      <c r="F105">
        <f>IF('Case Register'!H101=TODAY()+1,'Case Register'!F101,"")</f>
      </c>
      <c r="G105" s="3">
        <f>IF('Case Register'!H101=TODAY()+1,'Case Register'!K101,"")</f>
      </c>
    </row>
    <row r="106" spans="1:7" x14ac:dyDescent="0.25">
      <c r="A106">
        <f>IF('Case Register'!H102=TODAY()+1,'Case Register'!A102,"")</f>
      </c>
      <c r="B106">
        <f>IF('Case Register'!H102=TODAY()+1,'Case Register'!C102,"")</f>
      </c>
      <c r="C106">
        <f>IF('Case Register'!H102=TODAY()+1,'Case Register'!D102,"")</f>
      </c>
      <c r="D106">
        <f>IF('Case Register'!H102=TODAY()+1,'Case Register'!E102,"")</f>
      </c>
      <c r="E106">
        <f>IF('Case Register'!H102=TODAY()+1,'Case Register'!G102,"")</f>
      </c>
      <c r="F106">
        <f>IF('Case Register'!H102=TODAY()+1,'Case Register'!F102,"")</f>
      </c>
      <c r="G106" s="3">
        <f>IF('Case Register'!H102=TODAY()+1,'Case Register'!K102,"")</f>
      </c>
    </row>
    <row r="107" spans="1:7" x14ac:dyDescent="0.25">
      <c r="A107">
        <f>IF('Case Register'!H103=TODAY()+1,'Case Register'!A103,"")</f>
      </c>
      <c r="B107">
        <f>IF('Case Register'!H103=TODAY()+1,'Case Register'!C103,"")</f>
      </c>
      <c r="C107">
        <f>IF('Case Register'!H103=TODAY()+1,'Case Register'!D103,"")</f>
      </c>
      <c r="D107">
        <f>IF('Case Register'!H103=TODAY()+1,'Case Register'!E103,"")</f>
      </c>
      <c r="E107">
        <f>IF('Case Register'!H103=TODAY()+1,'Case Register'!G103,"")</f>
      </c>
      <c r="F107">
        <f>IF('Case Register'!H103=TODAY()+1,'Case Register'!F103,"")</f>
      </c>
      <c r="G107" s="3">
        <f>IF('Case Register'!H103=TODAY()+1,'Case Register'!K103,"")</f>
      </c>
    </row>
    <row r="108" spans="1:7" x14ac:dyDescent="0.25">
      <c r="A108">
        <f>IF('Case Register'!H104=TODAY()+1,'Case Register'!A104,"")</f>
      </c>
      <c r="B108">
        <f>IF('Case Register'!H104=TODAY()+1,'Case Register'!C104,"")</f>
      </c>
      <c r="C108">
        <f>IF('Case Register'!H104=TODAY()+1,'Case Register'!D104,"")</f>
      </c>
      <c r="D108">
        <f>IF('Case Register'!H104=TODAY()+1,'Case Register'!E104,"")</f>
      </c>
      <c r="E108">
        <f>IF('Case Register'!H104=TODAY()+1,'Case Register'!G104,"")</f>
      </c>
      <c r="F108">
        <f>IF('Case Register'!H104=TODAY()+1,'Case Register'!F104,"")</f>
      </c>
      <c r="G108" s="3">
        <f>IF('Case Register'!H104=TODAY()+1,'Case Register'!K104,"")</f>
      </c>
    </row>
    <row r="109" spans="1:7" x14ac:dyDescent="0.25">
      <c r="A109">
        <f>IF('Case Register'!H105=TODAY()+1,'Case Register'!A105,"")</f>
      </c>
      <c r="B109">
        <f>IF('Case Register'!H105=TODAY()+1,'Case Register'!C105,"")</f>
      </c>
      <c r="C109">
        <f>IF('Case Register'!H105=TODAY()+1,'Case Register'!D105,"")</f>
      </c>
      <c r="D109">
        <f>IF('Case Register'!H105=TODAY()+1,'Case Register'!E105,"")</f>
      </c>
      <c r="E109">
        <f>IF('Case Register'!H105=TODAY()+1,'Case Register'!G105,"")</f>
      </c>
      <c r="F109">
        <f>IF('Case Register'!H105=TODAY()+1,'Case Register'!F105,"")</f>
      </c>
      <c r="G109" s="3">
        <f>IF('Case Register'!H105=TODAY()+1,'Case Register'!K105,"")</f>
      </c>
    </row>
    <row r="110" spans="1:7" x14ac:dyDescent="0.25">
      <c r="A110">
        <f>IF('Case Register'!H106=TODAY()+1,'Case Register'!A106,"")</f>
      </c>
      <c r="B110">
        <f>IF('Case Register'!H106=TODAY()+1,'Case Register'!C106,"")</f>
      </c>
      <c r="C110">
        <f>IF('Case Register'!H106=TODAY()+1,'Case Register'!D106,"")</f>
      </c>
      <c r="D110">
        <f>IF('Case Register'!H106=TODAY()+1,'Case Register'!E106,"")</f>
      </c>
      <c r="E110">
        <f>IF('Case Register'!H106=TODAY()+1,'Case Register'!G106,"")</f>
      </c>
      <c r="F110">
        <f>IF('Case Register'!H106=TODAY()+1,'Case Register'!F106,"")</f>
      </c>
      <c r="G110" s="3">
        <f>IF('Case Register'!H106=TODAY()+1,'Case Register'!K106,"")</f>
      </c>
    </row>
    <row r="111" spans="1:7" x14ac:dyDescent="0.25">
      <c r="A111">
        <f>IF('Case Register'!H107=TODAY()+1,'Case Register'!A107,"")</f>
      </c>
      <c r="B111">
        <f>IF('Case Register'!H107=TODAY()+1,'Case Register'!C107,"")</f>
      </c>
      <c r="C111">
        <f>IF('Case Register'!H107=TODAY()+1,'Case Register'!D107,"")</f>
      </c>
      <c r="D111">
        <f>IF('Case Register'!H107=TODAY()+1,'Case Register'!E107,"")</f>
      </c>
      <c r="E111">
        <f>IF('Case Register'!H107=TODAY()+1,'Case Register'!G107,"")</f>
      </c>
      <c r="F111">
        <f>IF('Case Register'!H107=TODAY()+1,'Case Register'!F107,"")</f>
      </c>
      <c r="G111" s="3">
        <f>IF('Case Register'!H107=TODAY()+1,'Case Register'!K107,"")</f>
      </c>
    </row>
    <row r="112" spans="1:7" x14ac:dyDescent="0.25">
      <c r="A112">
        <f>IF('Case Register'!H108=TODAY()+1,'Case Register'!A108,"")</f>
      </c>
      <c r="B112">
        <f>IF('Case Register'!H108=TODAY()+1,'Case Register'!C108,"")</f>
      </c>
      <c r="C112">
        <f>IF('Case Register'!H108=TODAY()+1,'Case Register'!D108,"")</f>
      </c>
      <c r="D112">
        <f>IF('Case Register'!H108=TODAY()+1,'Case Register'!E108,"")</f>
      </c>
      <c r="E112">
        <f>IF('Case Register'!H108=TODAY()+1,'Case Register'!G108,"")</f>
      </c>
      <c r="F112">
        <f>IF('Case Register'!H108=TODAY()+1,'Case Register'!F108,"")</f>
      </c>
      <c r="G112" s="3">
        <f>IF('Case Register'!H108=TODAY()+1,'Case Register'!K108,"")</f>
      </c>
    </row>
    <row r="113" spans="1:7" x14ac:dyDescent="0.25">
      <c r="A113">
        <f>IF('Case Register'!H109=TODAY()+1,'Case Register'!A109,"")</f>
      </c>
      <c r="B113">
        <f>IF('Case Register'!H109=TODAY()+1,'Case Register'!C109,"")</f>
      </c>
      <c r="C113">
        <f>IF('Case Register'!H109=TODAY()+1,'Case Register'!D109,"")</f>
      </c>
      <c r="D113">
        <f>IF('Case Register'!H109=TODAY()+1,'Case Register'!E109,"")</f>
      </c>
      <c r="E113">
        <f>IF('Case Register'!H109=TODAY()+1,'Case Register'!G109,"")</f>
      </c>
      <c r="F113">
        <f>IF('Case Register'!H109=TODAY()+1,'Case Register'!F109,"")</f>
      </c>
      <c r="G113" s="3">
        <f>IF('Case Register'!H109=TODAY()+1,'Case Register'!K109,"")</f>
      </c>
    </row>
    <row r="114" spans="1:7" x14ac:dyDescent="0.25">
      <c r="A114">
        <f>IF('Case Register'!H110=TODAY()+1,'Case Register'!A110,"")</f>
      </c>
      <c r="B114">
        <f>IF('Case Register'!H110=TODAY()+1,'Case Register'!C110,"")</f>
      </c>
      <c r="C114">
        <f>IF('Case Register'!H110=TODAY()+1,'Case Register'!D110,"")</f>
      </c>
      <c r="D114">
        <f>IF('Case Register'!H110=TODAY()+1,'Case Register'!E110,"")</f>
      </c>
      <c r="E114">
        <f>IF('Case Register'!H110=TODAY()+1,'Case Register'!G110,"")</f>
      </c>
      <c r="F114">
        <f>IF('Case Register'!H110=TODAY()+1,'Case Register'!F110,"")</f>
      </c>
      <c r="G114" s="3">
        <f>IF('Case Register'!H110=TODAY()+1,'Case Register'!K110,"")</f>
      </c>
    </row>
    <row r="115" spans="1:7" x14ac:dyDescent="0.25">
      <c r="A115">
        <f>IF('Case Register'!H111=TODAY()+1,'Case Register'!A111,"")</f>
      </c>
      <c r="B115">
        <f>IF('Case Register'!H111=TODAY()+1,'Case Register'!C111,"")</f>
      </c>
      <c r="C115">
        <f>IF('Case Register'!H111=TODAY()+1,'Case Register'!D111,"")</f>
      </c>
      <c r="D115">
        <f>IF('Case Register'!H111=TODAY()+1,'Case Register'!E111,"")</f>
      </c>
      <c r="E115">
        <f>IF('Case Register'!H111=TODAY()+1,'Case Register'!G111,"")</f>
      </c>
      <c r="F115">
        <f>IF('Case Register'!H111=TODAY()+1,'Case Register'!F111,"")</f>
      </c>
      <c r="G115" s="3">
        <f>IF('Case Register'!H111=TODAY()+1,'Case Register'!K111,"")</f>
      </c>
    </row>
    <row r="116" spans="1:7" x14ac:dyDescent="0.25">
      <c r="A116">
        <f>IF('Case Register'!H112=TODAY()+1,'Case Register'!A112,"")</f>
      </c>
      <c r="B116">
        <f>IF('Case Register'!H112=TODAY()+1,'Case Register'!C112,"")</f>
      </c>
      <c r="C116">
        <f>IF('Case Register'!H112=TODAY()+1,'Case Register'!D112,"")</f>
      </c>
      <c r="D116">
        <f>IF('Case Register'!H112=TODAY()+1,'Case Register'!E112,"")</f>
      </c>
      <c r="E116">
        <f>IF('Case Register'!H112=TODAY()+1,'Case Register'!G112,"")</f>
      </c>
      <c r="F116">
        <f>IF('Case Register'!H112=TODAY()+1,'Case Register'!F112,"")</f>
      </c>
      <c r="G116" s="3">
        <f>IF('Case Register'!H112=TODAY()+1,'Case Register'!K112,"")</f>
      </c>
    </row>
    <row r="117" spans="1:7" x14ac:dyDescent="0.25">
      <c r="A117">
        <f>IF('Case Register'!H113=TODAY()+1,'Case Register'!A113,"")</f>
      </c>
      <c r="B117">
        <f>IF('Case Register'!H113=TODAY()+1,'Case Register'!C113,"")</f>
      </c>
      <c r="C117">
        <f>IF('Case Register'!H113=TODAY()+1,'Case Register'!D113,"")</f>
      </c>
      <c r="D117">
        <f>IF('Case Register'!H113=TODAY()+1,'Case Register'!E113,"")</f>
      </c>
      <c r="E117">
        <f>IF('Case Register'!H113=TODAY()+1,'Case Register'!G113,"")</f>
      </c>
      <c r="F117">
        <f>IF('Case Register'!H113=TODAY()+1,'Case Register'!F113,"")</f>
      </c>
      <c r="G117" s="3">
        <f>IF('Case Register'!H113=TODAY()+1,'Case Register'!K113,"")</f>
      </c>
    </row>
    <row r="118" spans="1:7" x14ac:dyDescent="0.25">
      <c r="A118">
        <f>IF('Case Register'!H114=TODAY()+1,'Case Register'!A114,"")</f>
      </c>
      <c r="B118">
        <f>IF('Case Register'!H114=TODAY()+1,'Case Register'!C114,"")</f>
      </c>
      <c r="C118">
        <f>IF('Case Register'!H114=TODAY()+1,'Case Register'!D114,"")</f>
      </c>
      <c r="D118">
        <f>IF('Case Register'!H114=TODAY()+1,'Case Register'!E114,"")</f>
      </c>
      <c r="E118">
        <f>IF('Case Register'!H114=TODAY()+1,'Case Register'!G114,"")</f>
      </c>
      <c r="F118">
        <f>IF('Case Register'!H114=TODAY()+1,'Case Register'!F114,"")</f>
      </c>
      <c r="G118" s="3">
        <f>IF('Case Register'!H114=TODAY()+1,'Case Register'!K114,"")</f>
      </c>
    </row>
    <row r="119" spans="1:7" x14ac:dyDescent="0.25">
      <c r="A119">
        <f>IF('Case Register'!H115=TODAY()+1,'Case Register'!A115,"")</f>
      </c>
      <c r="B119">
        <f>IF('Case Register'!H115=TODAY()+1,'Case Register'!C115,"")</f>
      </c>
      <c r="C119">
        <f>IF('Case Register'!H115=TODAY()+1,'Case Register'!D115,"")</f>
      </c>
      <c r="D119">
        <f>IF('Case Register'!H115=TODAY()+1,'Case Register'!E115,"")</f>
      </c>
      <c r="E119">
        <f>IF('Case Register'!H115=TODAY()+1,'Case Register'!G115,"")</f>
      </c>
      <c r="F119">
        <f>IF('Case Register'!H115=TODAY()+1,'Case Register'!F115,"")</f>
      </c>
      <c r="G119" s="3">
        <f>IF('Case Register'!H115=TODAY()+1,'Case Register'!K115,"")</f>
      </c>
    </row>
    <row r="120" spans="1:7" x14ac:dyDescent="0.25">
      <c r="A120">
        <f>IF('Case Register'!H116=TODAY()+1,'Case Register'!A116,"")</f>
      </c>
      <c r="B120">
        <f>IF('Case Register'!H116=TODAY()+1,'Case Register'!C116,"")</f>
      </c>
      <c r="C120">
        <f>IF('Case Register'!H116=TODAY()+1,'Case Register'!D116,"")</f>
      </c>
      <c r="D120">
        <f>IF('Case Register'!H116=TODAY()+1,'Case Register'!E116,"")</f>
      </c>
      <c r="E120">
        <f>IF('Case Register'!H116=TODAY()+1,'Case Register'!G116,"")</f>
      </c>
      <c r="F120">
        <f>IF('Case Register'!H116=TODAY()+1,'Case Register'!F116,"")</f>
      </c>
      <c r="G120" s="3">
        <f>IF('Case Register'!H116=TODAY()+1,'Case Register'!K116,"")</f>
      </c>
    </row>
    <row r="121" spans="1:7" x14ac:dyDescent="0.25">
      <c r="A121">
        <f>IF('Case Register'!H117=TODAY()+1,'Case Register'!A117,"")</f>
      </c>
      <c r="B121">
        <f>IF('Case Register'!H117=TODAY()+1,'Case Register'!C117,"")</f>
      </c>
      <c r="C121">
        <f>IF('Case Register'!H117=TODAY()+1,'Case Register'!D117,"")</f>
      </c>
      <c r="D121">
        <f>IF('Case Register'!H117=TODAY()+1,'Case Register'!E117,"")</f>
      </c>
      <c r="E121">
        <f>IF('Case Register'!H117=TODAY()+1,'Case Register'!G117,"")</f>
      </c>
      <c r="F121">
        <f>IF('Case Register'!H117=TODAY()+1,'Case Register'!F117,"")</f>
      </c>
      <c r="G121" s="3">
        <f>IF('Case Register'!H117=TODAY()+1,'Case Register'!K117,"")</f>
      </c>
    </row>
    <row r="122" spans="1:7" x14ac:dyDescent="0.25">
      <c r="A122">
        <f>IF('Case Register'!H118=TODAY()+1,'Case Register'!A118,"")</f>
      </c>
      <c r="B122">
        <f>IF('Case Register'!H118=TODAY()+1,'Case Register'!C118,"")</f>
      </c>
      <c r="C122">
        <f>IF('Case Register'!H118=TODAY()+1,'Case Register'!D118,"")</f>
      </c>
      <c r="D122">
        <f>IF('Case Register'!H118=TODAY()+1,'Case Register'!E118,"")</f>
      </c>
      <c r="E122">
        <f>IF('Case Register'!H118=TODAY()+1,'Case Register'!G118,"")</f>
      </c>
      <c r="F122">
        <f>IF('Case Register'!H118=TODAY()+1,'Case Register'!F118,"")</f>
      </c>
      <c r="G122" s="3">
        <f>IF('Case Register'!H118=TODAY()+1,'Case Register'!K118,"")</f>
      </c>
    </row>
    <row r="123" spans="1:7" x14ac:dyDescent="0.25">
      <c r="A123">
        <f>IF('Case Register'!H119=TODAY()+1,'Case Register'!A119,"")</f>
      </c>
      <c r="B123">
        <f>IF('Case Register'!H119=TODAY()+1,'Case Register'!C119,"")</f>
      </c>
      <c r="C123">
        <f>IF('Case Register'!H119=TODAY()+1,'Case Register'!D119,"")</f>
      </c>
      <c r="D123">
        <f>IF('Case Register'!H119=TODAY()+1,'Case Register'!E119,"")</f>
      </c>
      <c r="E123">
        <f>IF('Case Register'!H119=TODAY()+1,'Case Register'!G119,"")</f>
      </c>
      <c r="F123">
        <f>IF('Case Register'!H119=TODAY()+1,'Case Register'!F119,"")</f>
      </c>
      <c r="G123" s="3">
        <f>IF('Case Register'!H119=TODAY()+1,'Case Register'!K119,"")</f>
      </c>
    </row>
    <row r="124" spans="1:7" x14ac:dyDescent="0.25">
      <c r="A124">
        <f>IF('Case Register'!H120=TODAY()+1,'Case Register'!A120,"")</f>
      </c>
      <c r="B124">
        <f>IF('Case Register'!H120=TODAY()+1,'Case Register'!C120,"")</f>
      </c>
      <c r="C124">
        <f>IF('Case Register'!H120=TODAY()+1,'Case Register'!D120,"")</f>
      </c>
      <c r="D124">
        <f>IF('Case Register'!H120=TODAY()+1,'Case Register'!E120,"")</f>
      </c>
      <c r="E124">
        <f>IF('Case Register'!H120=TODAY()+1,'Case Register'!G120,"")</f>
      </c>
      <c r="F124">
        <f>IF('Case Register'!H120=TODAY()+1,'Case Register'!F120,"")</f>
      </c>
      <c r="G124" s="3">
        <f>IF('Case Register'!H120=TODAY()+1,'Case Register'!K120,"")</f>
      </c>
    </row>
    <row r="125" spans="1:7" x14ac:dyDescent="0.25">
      <c r="A125">
        <f>IF('Case Register'!H121=TODAY()+1,'Case Register'!A121,"")</f>
      </c>
      <c r="B125">
        <f>IF('Case Register'!H121=TODAY()+1,'Case Register'!C121,"")</f>
      </c>
      <c r="C125">
        <f>IF('Case Register'!H121=TODAY()+1,'Case Register'!D121,"")</f>
      </c>
      <c r="D125">
        <f>IF('Case Register'!H121=TODAY()+1,'Case Register'!E121,"")</f>
      </c>
      <c r="E125">
        <f>IF('Case Register'!H121=TODAY()+1,'Case Register'!G121,"")</f>
      </c>
      <c r="F125">
        <f>IF('Case Register'!H121=TODAY()+1,'Case Register'!F121,"")</f>
      </c>
      <c r="G125" s="3">
        <f>IF('Case Register'!H121=TODAY()+1,'Case Register'!K121,"")</f>
      </c>
    </row>
    <row r="126" spans="1:7" x14ac:dyDescent="0.25">
      <c r="A126">
        <f>IF('Case Register'!H122=TODAY()+1,'Case Register'!A122,"")</f>
      </c>
      <c r="B126">
        <f>IF('Case Register'!H122=TODAY()+1,'Case Register'!C122,"")</f>
      </c>
      <c r="C126">
        <f>IF('Case Register'!H122=TODAY()+1,'Case Register'!D122,"")</f>
      </c>
      <c r="D126">
        <f>IF('Case Register'!H122=TODAY()+1,'Case Register'!E122,"")</f>
      </c>
      <c r="E126">
        <f>IF('Case Register'!H122=TODAY()+1,'Case Register'!G122,"")</f>
      </c>
      <c r="F126">
        <f>IF('Case Register'!H122=TODAY()+1,'Case Register'!F122,"")</f>
      </c>
      <c r="G126" s="3">
        <f>IF('Case Register'!H122=TODAY()+1,'Case Register'!K122,"")</f>
      </c>
    </row>
    <row r="127" spans="1:7" x14ac:dyDescent="0.25">
      <c r="A127">
        <f>IF('Case Register'!H123=TODAY()+1,'Case Register'!A123,"")</f>
      </c>
      <c r="B127">
        <f>IF('Case Register'!H123=TODAY()+1,'Case Register'!C123,"")</f>
      </c>
      <c r="C127">
        <f>IF('Case Register'!H123=TODAY()+1,'Case Register'!D123,"")</f>
      </c>
      <c r="D127">
        <f>IF('Case Register'!H123=TODAY()+1,'Case Register'!E123,"")</f>
      </c>
      <c r="E127">
        <f>IF('Case Register'!H123=TODAY()+1,'Case Register'!G123,"")</f>
      </c>
      <c r="F127">
        <f>IF('Case Register'!H123=TODAY()+1,'Case Register'!F123,"")</f>
      </c>
      <c r="G127" s="3">
        <f>IF('Case Register'!H123=TODAY()+1,'Case Register'!K123,"")</f>
      </c>
    </row>
    <row r="128" spans="1:7" x14ac:dyDescent="0.25">
      <c r="A128">
        <f>IF('Case Register'!H124=TODAY()+1,'Case Register'!A124,"")</f>
      </c>
      <c r="B128">
        <f>IF('Case Register'!H124=TODAY()+1,'Case Register'!C124,"")</f>
      </c>
      <c r="C128">
        <f>IF('Case Register'!H124=TODAY()+1,'Case Register'!D124,"")</f>
      </c>
      <c r="D128">
        <f>IF('Case Register'!H124=TODAY()+1,'Case Register'!E124,"")</f>
      </c>
      <c r="E128">
        <f>IF('Case Register'!H124=TODAY()+1,'Case Register'!G124,"")</f>
      </c>
      <c r="F128">
        <f>IF('Case Register'!H124=TODAY()+1,'Case Register'!F124,"")</f>
      </c>
      <c r="G128" s="3">
        <f>IF('Case Register'!H124=TODAY()+1,'Case Register'!K124,"")</f>
      </c>
    </row>
    <row r="129" spans="1:7" x14ac:dyDescent="0.25">
      <c r="A129">
        <f>IF('Case Register'!H125=TODAY()+1,'Case Register'!A125,"")</f>
      </c>
      <c r="B129">
        <f>IF('Case Register'!H125=TODAY()+1,'Case Register'!C125,"")</f>
      </c>
      <c r="C129">
        <f>IF('Case Register'!H125=TODAY()+1,'Case Register'!D125,"")</f>
      </c>
      <c r="D129">
        <f>IF('Case Register'!H125=TODAY()+1,'Case Register'!E125,"")</f>
      </c>
      <c r="E129">
        <f>IF('Case Register'!H125=TODAY()+1,'Case Register'!G125,"")</f>
      </c>
      <c r="F129">
        <f>IF('Case Register'!H125=TODAY()+1,'Case Register'!F125,"")</f>
      </c>
      <c r="G129" s="3">
        <f>IF('Case Register'!H125=TODAY()+1,'Case Register'!K125,"")</f>
      </c>
    </row>
    <row r="130" spans="1:7" x14ac:dyDescent="0.25">
      <c r="A130">
        <f>IF('Case Register'!H126=TODAY()+1,'Case Register'!A126,"")</f>
      </c>
      <c r="B130">
        <f>IF('Case Register'!H126=TODAY()+1,'Case Register'!C126,"")</f>
      </c>
      <c r="C130">
        <f>IF('Case Register'!H126=TODAY()+1,'Case Register'!D126,"")</f>
      </c>
      <c r="D130">
        <f>IF('Case Register'!H126=TODAY()+1,'Case Register'!E126,"")</f>
      </c>
      <c r="E130">
        <f>IF('Case Register'!H126=TODAY()+1,'Case Register'!G126,"")</f>
      </c>
      <c r="F130">
        <f>IF('Case Register'!H126=TODAY()+1,'Case Register'!F126,"")</f>
      </c>
      <c r="G130" s="3">
        <f>IF('Case Register'!H126=TODAY()+1,'Case Register'!K126,"")</f>
      </c>
    </row>
    <row r="131" spans="1:7" x14ac:dyDescent="0.25">
      <c r="A131">
        <f>IF('Case Register'!H127=TODAY()+1,'Case Register'!A127,"")</f>
      </c>
      <c r="B131">
        <f>IF('Case Register'!H127=TODAY()+1,'Case Register'!C127,"")</f>
      </c>
      <c r="C131">
        <f>IF('Case Register'!H127=TODAY()+1,'Case Register'!D127,"")</f>
      </c>
      <c r="D131">
        <f>IF('Case Register'!H127=TODAY()+1,'Case Register'!E127,"")</f>
      </c>
      <c r="E131">
        <f>IF('Case Register'!H127=TODAY()+1,'Case Register'!G127,"")</f>
      </c>
      <c r="F131">
        <f>IF('Case Register'!H127=TODAY()+1,'Case Register'!F127,"")</f>
      </c>
      <c r="G131" s="3">
        <f>IF('Case Register'!H127=TODAY()+1,'Case Register'!K127,"")</f>
      </c>
    </row>
    <row r="132" spans="1:7" x14ac:dyDescent="0.25">
      <c r="A132">
        <f>IF('Case Register'!H128=TODAY()+1,'Case Register'!A128,"")</f>
      </c>
      <c r="B132">
        <f>IF('Case Register'!H128=TODAY()+1,'Case Register'!C128,"")</f>
      </c>
      <c r="C132">
        <f>IF('Case Register'!H128=TODAY()+1,'Case Register'!D128,"")</f>
      </c>
      <c r="D132">
        <f>IF('Case Register'!H128=TODAY()+1,'Case Register'!E128,"")</f>
      </c>
      <c r="E132">
        <f>IF('Case Register'!H128=TODAY()+1,'Case Register'!G128,"")</f>
      </c>
      <c r="F132">
        <f>IF('Case Register'!H128=TODAY()+1,'Case Register'!F128,"")</f>
      </c>
      <c r="G132" s="3">
        <f>IF('Case Register'!H128=TODAY()+1,'Case Register'!K128,"")</f>
      </c>
    </row>
    <row r="133" spans="1:7" x14ac:dyDescent="0.25">
      <c r="A133">
        <f>IF('Case Register'!H129=TODAY()+1,'Case Register'!A129,"")</f>
      </c>
      <c r="B133">
        <f>IF('Case Register'!H129=TODAY()+1,'Case Register'!C129,"")</f>
      </c>
      <c r="C133">
        <f>IF('Case Register'!H129=TODAY()+1,'Case Register'!D129,"")</f>
      </c>
      <c r="D133">
        <f>IF('Case Register'!H129=TODAY()+1,'Case Register'!E129,"")</f>
      </c>
      <c r="E133">
        <f>IF('Case Register'!H129=TODAY()+1,'Case Register'!G129,"")</f>
      </c>
      <c r="F133">
        <f>IF('Case Register'!H129=TODAY()+1,'Case Register'!F129,"")</f>
      </c>
      <c r="G133" s="3">
        <f>IF('Case Register'!H129=TODAY()+1,'Case Register'!K129,"")</f>
      </c>
    </row>
    <row r="134" spans="1:7" x14ac:dyDescent="0.25">
      <c r="A134">
        <f>IF('Case Register'!H130=TODAY()+1,'Case Register'!A130,"")</f>
      </c>
      <c r="B134">
        <f>IF('Case Register'!H130=TODAY()+1,'Case Register'!C130,"")</f>
      </c>
      <c r="C134">
        <f>IF('Case Register'!H130=TODAY()+1,'Case Register'!D130,"")</f>
      </c>
      <c r="D134">
        <f>IF('Case Register'!H130=TODAY()+1,'Case Register'!E130,"")</f>
      </c>
      <c r="E134">
        <f>IF('Case Register'!H130=TODAY()+1,'Case Register'!G130,"")</f>
      </c>
      <c r="F134">
        <f>IF('Case Register'!H130=TODAY()+1,'Case Register'!F130,"")</f>
      </c>
      <c r="G134" s="3">
        <f>IF('Case Register'!H130=TODAY()+1,'Case Register'!K130,"")</f>
      </c>
    </row>
    <row r="135" spans="1:7" x14ac:dyDescent="0.25">
      <c r="A135">
        <f>IF('Case Register'!H131=TODAY()+1,'Case Register'!A131,"")</f>
      </c>
      <c r="B135">
        <f>IF('Case Register'!H131=TODAY()+1,'Case Register'!C131,"")</f>
      </c>
      <c r="C135">
        <f>IF('Case Register'!H131=TODAY()+1,'Case Register'!D131,"")</f>
      </c>
      <c r="D135">
        <f>IF('Case Register'!H131=TODAY()+1,'Case Register'!E131,"")</f>
      </c>
      <c r="E135">
        <f>IF('Case Register'!H131=TODAY()+1,'Case Register'!G131,"")</f>
      </c>
      <c r="F135">
        <f>IF('Case Register'!H131=TODAY()+1,'Case Register'!F131,"")</f>
      </c>
      <c r="G135" s="3">
        <f>IF('Case Register'!H131=TODAY()+1,'Case Register'!K131,"")</f>
      </c>
    </row>
    <row r="136" spans="1:7" x14ac:dyDescent="0.25">
      <c r="A136">
        <f>IF('Case Register'!H132=TODAY()+1,'Case Register'!A132,"")</f>
      </c>
      <c r="B136">
        <f>IF('Case Register'!H132=TODAY()+1,'Case Register'!C132,"")</f>
      </c>
      <c r="C136">
        <f>IF('Case Register'!H132=TODAY()+1,'Case Register'!D132,"")</f>
      </c>
      <c r="D136">
        <f>IF('Case Register'!H132=TODAY()+1,'Case Register'!E132,"")</f>
      </c>
      <c r="E136">
        <f>IF('Case Register'!H132=TODAY()+1,'Case Register'!G132,"")</f>
      </c>
      <c r="F136">
        <f>IF('Case Register'!H132=TODAY()+1,'Case Register'!F132,"")</f>
      </c>
      <c r="G136" s="3">
        <f>IF('Case Register'!H132=TODAY()+1,'Case Register'!K132,"")</f>
      </c>
    </row>
    <row r="137" spans="1:7" x14ac:dyDescent="0.25">
      <c r="A137">
        <f>IF('Case Register'!H133=TODAY()+1,'Case Register'!A133,"")</f>
      </c>
      <c r="B137">
        <f>IF('Case Register'!H133=TODAY()+1,'Case Register'!C133,"")</f>
      </c>
      <c r="C137">
        <f>IF('Case Register'!H133=TODAY()+1,'Case Register'!D133,"")</f>
      </c>
      <c r="D137">
        <f>IF('Case Register'!H133=TODAY()+1,'Case Register'!E133,"")</f>
      </c>
      <c r="E137">
        <f>IF('Case Register'!H133=TODAY()+1,'Case Register'!G133,"")</f>
      </c>
      <c r="F137">
        <f>IF('Case Register'!H133=TODAY()+1,'Case Register'!F133,"")</f>
      </c>
      <c r="G137" s="3">
        <f>IF('Case Register'!H133=TODAY()+1,'Case Register'!K133,"")</f>
      </c>
    </row>
    <row r="138" spans="1:7" x14ac:dyDescent="0.25">
      <c r="A138">
        <f>IF('Case Register'!H134=TODAY()+1,'Case Register'!A134,"")</f>
      </c>
      <c r="B138">
        <f>IF('Case Register'!H134=TODAY()+1,'Case Register'!C134,"")</f>
      </c>
      <c r="C138">
        <f>IF('Case Register'!H134=TODAY()+1,'Case Register'!D134,"")</f>
      </c>
      <c r="D138">
        <f>IF('Case Register'!H134=TODAY()+1,'Case Register'!E134,"")</f>
      </c>
      <c r="E138">
        <f>IF('Case Register'!H134=TODAY()+1,'Case Register'!G134,"")</f>
      </c>
      <c r="F138">
        <f>IF('Case Register'!H134=TODAY()+1,'Case Register'!F134,"")</f>
      </c>
      <c r="G138" s="3">
        <f>IF('Case Register'!H134=TODAY()+1,'Case Register'!K134,"")</f>
      </c>
    </row>
    <row r="139" spans="1:7" x14ac:dyDescent="0.25">
      <c r="A139">
        <f>IF('Case Register'!H135=TODAY()+1,'Case Register'!A135,"")</f>
      </c>
      <c r="B139">
        <f>IF('Case Register'!H135=TODAY()+1,'Case Register'!C135,"")</f>
      </c>
      <c r="C139">
        <f>IF('Case Register'!H135=TODAY()+1,'Case Register'!D135,"")</f>
      </c>
      <c r="D139">
        <f>IF('Case Register'!H135=TODAY()+1,'Case Register'!E135,"")</f>
      </c>
      <c r="E139">
        <f>IF('Case Register'!H135=TODAY()+1,'Case Register'!G135,"")</f>
      </c>
      <c r="F139">
        <f>IF('Case Register'!H135=TODAY()+1,'Case Register'!F135,"")</f>
      </c>
      <c r="G139" s="3">
        <f>IF('Case Register'!H135=TODAY()+1,'Case Register'!K135,"")</f>
      </c>
    </row>
    <row r="140" spans="1:7" x14ac:dyDescent="0.25">
      <c r="A140">
        <f>IF('Case Register'!H136=TODAY()+1,'Case Register'!A136,"")</f>
      </c>
      <c r="B140">
        <f>IF('Case Register'!H136=TODAY()+1,'Case Register'!C136,"")</f>
      </c>
      <c r="C140">
        <f>IF('Case Register'!H136=TODAY()+1,'Case Register'!D136,"")</f>
      </c>
      <c r="D140">
        <f>IF('Case Register'!H136=TODAY()+1,'Case Register'!E136,"")</f>
      </c>
      <c r="E140">
        <f>IF('Case Register'!H136=TODAY()+1,'Case Register'!G136,"")</f>
      </c>
      <c r="F140">
        <f>IF('Case Register'!H136=TODAY()+1,'Case Register'!F136,"")</f>
      </c>
      <c r="G140" s="3">
        <f>IF('Case Register'!H136=TODAY()+1,'Case Register'!K136,"")</f>
      </c>
    </row>
    <row r="141" spans="1:7" x14ac:dyDescent="0.25">
      <c r="A141">
        <f>IF('Case Register'!H137=TODAY()+1,'Case Register'!A137,"")</f>
      </c>
      <c r="B141">
        <f>IF('Case Register'!H137=TODAY()+1,'Case Register'!C137,"")</f>
      </c>
      <c r="C141">
        <f>IF('Case Register'!H137=TODAY()+1,'Case Register'!D137,"")</f>
      </c>
      <c r="D141">
        <f>IF('Case Register'!H137=TODAY()+1,'Case Register'!E137,"")</f>
      </c>
      <c r="E141">
        <f>IF('Case Register'!H137=TODAY()+1,'Case Register'!G137,"")</f>
      </c>
      <c r="F141">
        <f>IF('Case Register'!H137=TODAY()+1,'Case Register'!F137,"")</f>
      </c>
      <c r="G141" s="3">
        <f>IF('Case Register'!H137=TODAY()+1,'Case Register'!K137,"")</f>
      </c>
    </row>
    <row r="142" spans="1:7" x14ac:dyDescent="0.25">
      <c r="A142">
        <f>IF('Case Register'!H138=TODAY()+1,'Case Register'!A138,"")</f>
      </c>
      <c r="B142">
        <f>IF('Case Register'!H138=TODAY()+1,'Case Register'!C138,"")</f>
      </c>
      <c r="C142">
        <f>IF('Case Register'!H138=TODAY()+1,'Case Register'!D138,"")</f>
      </c>
      <c r="D142">
        <f>IF('Case Register'!H138=TODAY()+1,'Case Register'!E138,"")</f>
      </c>
      <c r="E142">
        <f>IF('Case Register'!H138=TODAY()+1,'Case Register'!G138,"")</f>
      </c>
      <c r="F142">
        <f>IF('Case Register'!H138=TODAY()+1,'Case Register'!F138,"")</f>
      </c>
      <c r="G142" s="3">
        <f>IF('Case Register'!H138=TODAY()+1,'Case Register'!K138,"")</f>
      </c>
    </row>
    <row r="143" spans="1:7" x14ac:dyDescent="0.25">
      <c r="A143">
        <f>IF('Case Register'!H139=TODAY()+1,'Case Register'!A139,"")</f>
      </c>
      <c r="B143">
        <f>IF('Case Register'!H139=TODAY()+1,'Case Register'!C139,"")</f>
      </c>
      <c r="C143">
        <f>IF('Case Register'!H139=TODAY()+1,'Case Register'!D139,"")</f>
      </c>
      <c r="D143">
        <f>IF('Case Register'!H139=TODAY()+1,'Case Register'!E139,"")</f>
      </c>
      <c r="E143">
        <f>IF('Case Register'!H139=TODAY()+1,'Case Register'!G139,"")</f>
      </c>
      <c r="F143">
        <f>IF('Case Register'!H139=TODAY()+1,'Case Register'!F139,"")</f>
      </c>
      <c r="G143" s="3">
        <f>IF('Case Register'!H139=TODAY()+1,'Case Register'!K139,"")</f>
      </c>
    </row>
    <row r="144" spans="1:7" x14ac:dyDescent="0.25">
      <c r="A144">
        <f>IF('Case Register'!H140=TODAY()+1,'Case Register'!A140,"")</f>
      </c>
      <c r="B144">
        <f>IF('Case Register'!H140=TODAY()+1,'Case Register'!C140,"")</f>
      </c>
      <c r="C144">
        <f>IF('Case Register'!H140=TODAY()+1,'Case Register'!D140,"")</f>
      </c>
      <c r="D144">
        <f>IF('Case Register'!H140=TODAY()+1,'Case Register'!E140,"")</f>
      </c>
      <c r="E144">
        <f>IF('Case Register'!H140=TODAY()+1,'Case Register'!G140,"")</f>
      </c>
      <c r="F144">
        <f>IF('Case Register'!H140=TODAY()+1,'Case Register'!F140,"")</f>
      </c>
      <c r="G144" s="3">
        <f>IF('Case Register'!H140=TODAY()+1,'Case Register'!K140,"")</f>
      </c>
    </row>
    <row r="145" spans="1:7" x14ac:dyDescent="0.25">
      <c r="A145">
        <f>IF('Case Register'!H141=TODAY()+1,'Case Register'!A141,"")</f>
      </c>
      <c r="B145">
        <f>IF('Case Register'!H141=TODAY()+1,'Case Register'!C141,"")</f>
      </c>
      <c r="C145">
        <f>IF('Case Register'!H141=TODAY()+1,'Case Register'!D141,"")</f>
      </c>
      <c r="D145">
        <f>IF('Case Register'!H141=TODAY()+1,'Case Register'!E141,"")</f>
      </c>
      <c r="E145">
        <f>IF('Case Register'!H141=TODAY()+1,'Case Register'!G141,"")</f>
      </c>
      <c r="F145">
        <f>IF('Case Register'!H141=TODAY()+1,'Case Register'!F141,"")</f>
      </c>
      <c r="G145" s="3">
        <f>IF('Case Register'!H141=TODAY()+1,'Case Register'!K141,"")</f>
      </c>
    </row>
    <row r="146" spans="1:7" x14ac:dyDescent="0.25">
      <c r="A146">
        <f>IF('Case Register'!H142=TODAY()+1,'Case Register'!A142,"")</f>
      </c>
      <c r="B146">
        <f>IF('Case Register'!H142=TODAY()+1,'Case Register'!C142,"")</f>
      </c>
      <c r="C146">
        <f>IF('Case Register'!H142=TODAY()+1,'Case Register'!D142,"")</f>
      </c>
      <c r="D146">
        <f>IF('Case Register'!H142=TODAY()+1,'Case Register'!E142,"")</f>
      </c>
      <c r="E146">
        <f>IF('Case Register'!H142=TODAY()+1,'Case Register'!G142,"")</f>
      </c>
      <c r="F146">
        <f>IF('Case Register'!H142=TODAY()+1,'Case Register'!F142,"")</f>
      </c>
      <c r="G146" s="3">
        <f>IF('Case Register'!H142=TODAY()+1,'Case Register'!K142,"")</f>
      </c>
    </row>
    <row r="147" spans="1:7" x14ac:dyDescent="0.25">
      <c r="A147">
        <f>IF('Case Register'!H143=TODAY()+1,'Case Register'!A143,"")</f>
      </c>
      <c r="B147">
        <f>IF('Case Register'!H143=TODAY()+1,'Case Register'!C143,"")</f>
      </c>
      <c r="C147">
        <f>IF('Case Register'!H143=TODAY()+1,'Case Register'!D143,"")</f>
      </c>
      <c r="D147">
        <f>IF('Case Register'!H143=TODAY()+1,'Case Register'!E143,"")</f>
      </c>
      <c r="E147">
        <f>IF('Case Register'!H143=TODAY()+1,'Case Register'!G143,"")</f>
      </c>
      <c r="F147">
        <f>IF('Case Register'!H143=TODAY()+1,'Case Register'!F143,"")</f>
      </c>
      <c r="G147" s="3">
        <f>IF('Case Register'!H143=TODAY()+1,'Case Register'!K143,"")</f>
      </c>
    </row>
    <row r="148" spans="1:7" x14ac:dyDescent="0.25">
      <c r="A148">
        <f>IF('Case Register'!H144=TODAY()+1,'Case Register'!A144,"")</f>
      </c>
      <c r="B148">
        <f>IF('Case Register'!H144=TODAY()+1,'Case Register'!C144,"")</f>
      </c>
      <c r="C148">
        <f>IF('Case Register'!H144=TODAY()+1,'Case Register'!D144,"")</f>
      </c>
      <c r="D148">
        <f>IF('Case Register'!H144=TODAY()+1,'Case Register'!E144,"")</f>
      </c>
      <c r="E148">
        <f>IF('Case Register'!H144=TODAY()+1,'Case Register'!G144,"")</f>
      </c>
      <c r="F148">
        <f>IF('Case Register'!H144=TODAY()+1,'Case Register'!F144,"")</f>
      </c>
      <c r="G148" s="3">
        <f>IF('Case Register'!H144=TODAY()+1,'Case Register'!K144,"")</f>
      </c>
    </row>
    <row r="149" spans="1:7" x14ac:dyDescent="0.25">
      <c r="A149">
        <f>IF('Case Register'!H145=TODAY()+1,'Case Register'!A145,"")</f>
      </c>
      <c r="B149">
        <f>IF('Case Register'!H145=TODAY()+1,'Case Register'!C145,"")</f>
      </c>
      <c r="C149">
        <f>IF('Case Register'!H145=TODAY()+1,'Case Register'!D145,"")</f>
      </c>
      <c r="D149">
        <f>IF('Case Register'!H145=TODAY()+1,'Case Register'!E145,"")</f>
      </c>
      <c r="E149">
        <f>IF('Case Register'!H145=TODAY()+1,'Case Register'!G145,"")</f>
      </c>
      <c r="F149">
        <f>IF('Case Register'!H145=TODAY()+1,'Case Register'!F145,"")</f>
      </c>
      <c r="G149" s="3">
        <f>IF('Case Register'!H145=TODAY()+1,'Case Register'!K145,"")</f>
      </c>
    </row>
    <row r="150" spans="1:7" x14ac:dyDescent="0.25">
      <c r="A150">
        <f>IF('Case Register'!H146=TODAY()+1,'Case Register'!A146,"")</f>
      </c>
      <c r="B150">
        <f>IF('Case Register'!H146=TODAY()+1,'Case Register'!C146,"")</f>
      </c>
      <c r="C150">
        <f>IF('Case Register'!H146=TODAY()+1,'Case Register'!D146,"")</f>
      </c>
      <c r="D150">
        <f>IF('Case Register'!H146=TODAY()+1,'Case Register'!E146,"")</f>
      </c>
      <c r="E150">
        <f>IF('Case Register'!H146=TODAY()+1,'Case Register'!G146,"")</f>
      </c>
      <c r="F150">
        <f>IF('Case Register'!H146=TODAY()+1,'Case Register'!F146,"")</f>
      </c>
      <c r="G150" s="3">
        <f>IF('Case Register'!H146=TODAY()+1,'Case Register'!K146,"")</f>
      </c>
    </row>
    <row r="151" spans="1:7" x14ac:dyDescent="0.25">
      <c r="A151">
        <f>IF('Case Register'!H147=TODAY()+1,'Case Register'!A147,"")</f>
      </c>
      <c r="B151">
        <f>IF('Case Register'!H147=TODAY()+1,'Case Register'!C147,"")</f>
      </c>
      <c r="C151">
        <f>IF('Case Register'!H147=TODAY()+1,'Case Register'!D147,"")</f>
      </c>
      <c r="D151">
        <f>IF('Case Register'!H147=TODAY()+1,'Case Register'!E147,"")</f>
      </c>
      <c r="E151">
        <f>IF('Case Register'!H147=TODAY()+1,'Case Register'!G147,"")</f>
      </c>
      <c r="F151">
        <f>IF('Case Register'!H147=TODAY()+1,'Case Register'!F147,"")</f>
      </c>
      <c r="G151" s="3">
        <f>IF('Case Register'!H147=TODAY()+1,'Case Register'!K147,"")</f>
      </c>
    </row>
    <row r="152" spans="1:7" x14ac:dyDescent="0.25">
      <c r="A152">
        <f>IF('Case Register'!H148=TODAY()+1,'Case Register'!A148,"")</f>
      </c>
      <c r="B152">
        <f>IF('Case Register'!H148=TODAY()+1,'Case Register'!C148,"")</f>
      </c>
      <c r="C152">
        <f>IF('Case Register'!H148=TODAY()+1,'Case Register'!D148,"")</f>
      </c>
      <c r="D152">
        <f>IF('Case Register'!H148=TODAY()+1,'Case Register'!E148,"")</f>
      </c>
      <c r="E152">
        <f>IF('Case Register'!H148=TODAY()+1,'Case Register'!G148,"")</f>
      </c>
      <c r="F152">
        <f>IF('Case Register'!H148=TODAY()+1,'Case Register'!F148,"")</f>
      </c>
      <c r="G152" s="3">
        <f>IF('Case Register'!H148=TODAY()+1,'Case Register'!K148,"")</f>
      </c>
    </row>
    <row r="153" spans="1:7" x14ac:dyDescent="0.25">
      <c r="A153">
        <f>IF('Case Register'!H149=TODAY()+1,'Case Register'!A149,"")</f>
      </c>
      <c r="B153">
        <f>IF('Case Register'!H149=TODAY()+1,'Case Register'!C149,"")</f>
      </c>
      <c r="C153">
        <f>IF('Case Register'!H149=TODAY()+1,'Case Register'!D149,"")</f>
      </c>
      <c r="D153">
        <f>IF('Case Register'!H149=TODAY()+1,'Case Register'!E149,"")</f>
      </c>
      <c r="E153">
        <f>IF('Case Register'!H149=TODAY()+1,'Case Register'!G149,"")</f>
      </c>
      <c r="F153">
        <f>IF('Case Register'!H149=TODAY()+1,'Case Register'!F149,"")</f>
      </c>
      <c r="G153" s="3">
        <f>IF('Case Register'!H149=TODAY()+1,'Case Register'!K149,"")</f>
      </c>
    </row>
    <row r="154" spans="1:7" x14ac:dyDescent="0.25">
      <c r="A154">
        <f>IF('Case Register'!H150=TODAY()+1,'Case Register'!A150,"")</f>
      </c>
      <c r="B154">
        <f>IF('Case Register'!H150=TODAY()+1,'Case Register'!C150,"")</f>
      </c>
      <c r="C154">
        <f>IF('Case Register'!H150=TODAY()+1,'Case Register'!D150,"")</f>
      </c>
      <c r="D154">
        <f>IF('Case Register'!H150=TODAY()+1,'Case Register'!E150,"")</f>
      </c>
      <c r="E154">
        <f>IF('Case Register'!H150=TODAY()+1,'Case Register'!G150,"")</f>
      </c>
      <c r="F154">
        <f>IF('Case Register'!H150=TODAY()+1,'Case Register'!F150,"")</f>
      </c>
      <c r="G154" s="3">
        <f>IF('Case Register'!H150=TODAY()+1,'Case Register'!K150,"")</f>
      </c>
    </row>
    <row r="155" spans="1:7" x14ac:dyDescent="0.25">
      <c r="A155">
        <f>IF('Case Register'!H151=TODAY()+1,'Case Register'!A151,"")</f>
      </c>
      <c r="B155">
        <f>IF('Case Register'!H151=TODAY()+1,'Case Register'!C151,"")</f>
      </c>
      <c r="C155">
        <f>IF('Case Register'!H151=TODAY()+1,'Case Register'!D151,"")</f>
      </c>
      <c r="D155">
        <f>IF('Case Register'!H151=TODAY()+1,'Case Register'!E151,"")</f>
      </c>
      <c r="E155">
        <f>IF('Case Register'!H151=TODAY()+1,'Case Register'!G151,"")</f>
      </c>
      <c r="F155">
        <f>IF('Case Register'!H151=TODAY()+1,'Case Register'!F151,"")</f>
      </c>
      <c r="G155" s="3">
        <f>IF('Case Register'!H151=TODAY()+1,'Case Register'!K151,"")</f>
      </c>
    </row>
    <row r="156" spans="1:7" x14ac:dyDescent="0.25">
      <c r="A156">
        <f>IF('Case Register'!H152=TODAY()+1,'Case Register'!A152,"")</f>
      </c>
      <c r="B156">
        <f>IF('Case Register'!H152=TODAY()+1,'Case Register'!C152,"")</f>
      </c>
      <c r="C156">
        <f>IF('Case Register'!H152=TODAY()+1,'Case Register'!D152,"")</f>
      </c>
      <c r="D156">
        <f>IF('Case Register'!H152=TODAY()+1,'Case Register'!E152,"")</f>
      </c>
      <c r="E156">
        <f>IF('Case Register'!H152=TODAY()+1,'Case Register'!G152,"")</f>
      </c>
      <c r="F156">
        <f>IF('Case Register'!H152=TODAY()+1,'Case Register'!F152,"")</f>
      </c>
      <c r="G156" s="3">
        <f>IF('Case Register'!H152=TODAY()+1,'Case Register'!K152,"")</f>
      </c>
    </row>
    <row r="157" spans="1:7" x14ac:dyDescent="0.25">
      <c r="A157">
        <f>IF('Case Register'!H153=TODAY()+1,'Case Register'!A153,"")</f>
      </c>
      <c r="B157">
        <f>IF('Case Register'!H153=TODAY()+1,'Case Register'!C153,"")</f>
      </c>
      <c r="C157">
        <f>IF('Case Register'!H153=TODAY()+1,'Case Register'!D153,"")</f>
      </c>
      <c r="D157">
        <f>IF('Case Register'!H153=TODAY()+1,'Case Register'!E153,"")</f>
      </c>
      <c r="E157">
        <f>IF('Case Register'!H153=TODAY()+1,'Case Register'!G153,"")</f>
      </c>
      <c r="F157">
        <f>IF('Case Register'!H153=TODAY()+1,'Case Register'!F153,"")</f>
      </c>
      <c r="G157" s="3">
        <f>IF('Case Register'!H153=TODAY()+1,'Case Register'!K153,"")</f>
      </c>
    </row>
    <row r="158" spans="1:7" x14ac:dyDescent="0.25">
      <c r="A158">
        <f>IF('Case Register'!H154=TODAY()+1,'Case Register'!A154,"")</f>
      </c>
      <c r="B158">
        <f>IF('Case Register'!H154=TODAY()+1,'Case Register'!C154,"")</f>
      </c>
      <c r="C158">
        <f>IF('Case Register'!H154=TODAY()+1,'Case Register'!D154,"")</f>
      </c>
      <c r="D158">
        <f>IF('Case Register'!H154=TODAY()+1,'Case Register'!E154,"")</f>
      </c>
      <c r="E158">
        <f>IF('Case Register'!H154=TODAY()+1,'Case Register'!G154,"")</f>
      </c>
      <c r="F158">
        <f>IF('Case Register'!H154=TODAY()+1,'Case Register'!F154,"")</f>
      </c>
      <c r="G158" s="3">
        <f>IF('Case Register'!H154=TODAY()+1,'Case Register'!K154,"")</f>
      </c>
    </row>
    <row r="159" spans="1:7" x14ac:dyDescent="0.25">
      <c r="A159">
        <f>IF('Case Register'!H155=TODAY()+1,'Case Register'!A155,"")</f>
      </c>
      <c r="B159">
        <f>IF('Case Register'!H155=TODAY()+1,'Case Register'!C155,"")</f>
      </c>
      <c r="C159">
        <f>IF('Case Register'!H155=TODAY()+1,'Case Register'!D155,"")</f>
      </c>
      <c r="D159">
        <f>IF('Case Register'!H155=TODAY()+1,'Case Register'!E155,"")</f>
      </c>
      <c r="E159">
        <f>IF('Case Register'!H155=TODAY()+1,'Case Register'!G155,"")</f>
      </c>
      <c r="F159">
        <f>IF('Case Register'!H155=TODAY()+1,'Case Register'!F155,"")</f>
      </c>
      <c r="G159" s="3">
        <f>IF('Case Register'!H155=TODAY()+1,'Case Register'!K155,"")</f>
      </c>
    </row>
    <row r="160" spans="1:7" x14ac:dyDescent="0.25">
      <c r="A160">
        <f>IF('Case Register'!H156=TODAY()+1,'Case Register'!A156,"")</f>
      </c>
      <c r="B160">
        <f>IF('Case Register'!H156=TODAY()+1,'Case Register'!C156,"")</f>
      </c>
      <c r="C160">
        <f>IF('Case Register'!H156=TODAY()+1,'Case Register'!D156,"")</f>
      </c>
      <c r="D160">
        <f>IF('Case Register'!H156=TODAY()+1,'Case Register'!E156,"")</f>
      </c>
      <c r="E160">
        <f>IF('Case Register'!H156=TODAY()+1,'Case Register'!G156,"")</f>
      </c>
      <c r="F160">
        <f>IF('Case Register'!H156=TODAY()+1,'Case Register'!F156,"")</f>
      </c>
      <c r="G160" s="3">
        <f>IF('Case Register'!H156=TODAY()+1,'Case Register'!K156,"")</f>
      </c>
    </row>
    <row r="161" spans="1:7" x14ac:dyDescent="0.25">
      <c r="A161">
        <f>IF('Case Register'!H157=TODAY()+1,'Case Register'!A157,"")</f>
      </c>
      <c r="B161">
        <f>IF('Case Register'!H157=TODAY()+1,'Case Register'!C157,"")</f>
      </c>
      <c r="C161">
        <f>IF('Case Register'!H157=TODAY()+1,'Case Register'!D157,"")</f>
      </c>
      <c r="D161">
        <f>IF('Case Register'!H157=TODAY()+1,'Case Register'!E157,"")</f>
      </c>
      <c r="E161">
        <f>IF('Case Register'!H157=TODAY()+1,'Case Register'!G157,"")</f>
      </c>
      <c r="F161">
        <f>IF('Case Register'!H157=TODAY()+1,'Case Register'!F157,"")</f>
      </c>
      <c r="G161" s="3">
        <f>IF('Case Register'!H157=TODAY()+1,'Case Register'!K157,"")</f>
      </c>
    </row>
    <row r="162" spans="1:7" x14ac:dyDescent="0.25">
      <c r="A162">
        <f>IF('Case Register'!H158=TODAY()+1,'Case Register'!A158,"")</f>
      </c>
      <c r="B162">
        <f>IF('Case Register'!H158=TODAY()+1,'Case Register'!C158,"")</f>
      </c>
      <c r="C162">
        <f>IF('Case Register'!H158=TODAY()+1,'Case Register'!D158,"")</f>
      </c>
      <c r="D162">
        <f>IF('Case Register'!H158=TODAY()+1,'Case Register'!E158,"")</f>
      </c>
      <c r="E162">
        <f>IF('Case Register'!H158=TODAY()+1,'Case Register'!G158,"")</f>
      </c>
      <c r="F162">
        <f>IF('Case Register'!H158=TODAY()+1,'Case Register'!F158,"")</f>
      </c>
      <c r="G162" s="3">
        <f>IF('Case Register'!H158=TODAY()+1,'Case Register'!K158,"")</f>
      </c>
    </row>
    <row r="163" spans="1:7" x14ac:dyDescent="0.25">
      <c r="A163">
        <f>IF('Case Register'!H159=TODAY()+1,'Case Register'!A159,"")</f>
      </c>
      <c r="B163">
        <f>IF('Case Register'!H159=TODAY()+1,'Case Register'!C159,"")</f>
      </c>
      <c r="C163">
        <f>IF('Case Register'!H159=TODAY()+1,'Case Register'!D159,"")</f>
      </c>
      <c r="D163">
        <f>IF('Case Register'!H159=TODAY()+1,'Case Register'!E159,"")</f>
      </c>
      <c r="E163">
        <f>IF('Case Register'!H159=TODAY()+1,'Case Register'!G159,"")</f>
      </c>
      <c r="F163">
        <f>IF('Case Register'!H159=TODAY()+1,'Case Register'!F159,"")</f>
      </c>
      <c r="G163" s="3">
        <f>IF('Case Register'!H159=TODAY()+1,'Case Register'!K159,"")</f>
      </c>
    </row>
    <row r="164" spans="1:7" x14ac:dyDescent="0.25">
      <c r="A164">
        <f>IF('Case Register'!H160=TODAY()+1,'Case Register'!A160,"")</f>
      </c>
      <c r="B164">
        <f>IF('Case Register'!H160=TODAY()+1,'Case Register'!C160,"")</f>
      </c>
      <c r="C164">
        <f>IF('Case Register'!H160=TODAY()+1,'Case Register'!D160,"")</f>
      </c>
      <c r="D164">
        <f>IF('Case Register'!H160=TODAY()+1,'Case Register'!E160,"")</f>
      </c>
      <c r="E164">
        <f>IF('Case Register'!H160=TODAY()+1,'Case Register'!G160,"")</f>
      </c>
      <c r="F164">
        <f>IF('Case Register'!H160=TODAY()+1,'Case Register'!F160,"")</f>
      </c>
      <c r="G164" s="3">
        <f>IF('Case Register'!H160=TODAY()+1,'Case Register'!K160,"")</f>
      </c>
    </row>
    <row r="165" spans="1:7" x14ac:dyDescent="0.25">
      <c r="A165">
        <f>IF('Case Register'!H161=TODAY()+1,'Case Register'!A161,"")</f>
      </c>
      <c r="B165">
        <f>IF('Case Register'!H161=TODAY()+1,'Case Register'!C161,"")</f>
      </c>
      <c r="C165">
        <f>IF('Case Register'!H161=TODAY()+1,'Case Register'!D161,"")</f>
      </c>
      <c r="D165">
        <f>IF('Case Register'!H161=TODAY()+1,'Case Register'!E161,"")</f>
      </c>
      <c r="E165">
        <f>IF('Case Register'!H161=TODAY()+1,'Case Register'!G161,"")</f>
      </c>
      <c r="F165">
        <f>IF('Case Register'!H161=TODAY()+1,'Case Register'!F161,"")</f>
      </c>
      <c r="G165" s="3">
        <f>IF('Case Register'!H161=TODAY()+1,'Case Register'!K161,"")</f>
      </c>
    </row>
    <row r="166" spans="1:7" x14ac:dyDescent="0.25">
      <c r="A166">
        <f>IF('Case Register'!H162=TODAY()+1,'Case Register'!A162,"")</f>
      </c>
      <c r="B166">
        <f>IF('Case Register'!H162=TODAY()+1,'Case Register'!C162,"")</f>
      </c>
      <c r="C166">
        <f>IF('Case Register'!H162=TODAY()+1,'Case Register'!D162,"")</f>
      </c>
      <c r="D166">
        <f>IF('Case Register'!H162=TODAY()+1,'Case Register'!E162,"")</f>
      </c>
      <c r="E166">
        <f>IF('Case Register'!H162=TODAY()+1,'Case Register'!G162,"")</f>
      </c>
      <c r="F166">
        <f>IF('Case Register'!H162=TODAY()+1,'Case Register'!F162,"")</f>
      </c>
      <c r="G166" s="3">
        <f>IF('Case Register'!H162=TODAY()+1,'Case Register'!K162,"")</f>
      </c>
    </row>
    <row r="167" spans="1:7" x14ac:dyDescent="0.25">
      <c r="A167">
        <f>IF('Case Register'!H163=TODAY()+1,'Case Register'!A163,"")</f>
      </c>
      <c r="B167">
        <f>IF('Case Register'!H163=TODAY()+1,'Case Register'!C163,"")</f>
      </c>
      <c r="C167">
        <f>IF('Case Register'!H163=TODAY()+1,'Case Register'!D163,"")</f>
      </c>
      <c r="D167">
        <f>IF('Case Register'!H163=TODAY()+1,'Case Register'!E163,"")</f>
      </c>
      <c r="E167">
        <f>IF('Case Register'!H163=TODAY()+1,'Case Register'!G163,"")</f>
      </c>
      <c r="F167">
        <f>IF('Case Register'!H163=TODAY()+1,'Case Register'!F163,"")</f>
      </c>
      <c r="G167" s="3">
        <f>IF('Case Register'!H163=TODAY()+1,'Case Register'!K163,"")</f>
      </c>
    </row>
    <row r="168" spans="1:7" x14ac:dyDescent="0.25">
      <c r="A168">
        <f>IF('Case Register'!H164=TODAY()+1,'Case Register'!A164,"")</f>
      </c>
      <c r="B168">
        <f>IF('Case Register'!H164=TODAY()+1,'Case Register'!C164,"")</f>
      </c>
      <c r="C168">
        <f>IF('Case Register'!H164=TODAY()+1,'Case Register'!D164,"")</f>
      </c>
      <c r="D168">
        <f>IF('Case Register'!H164=TODAY()+1,'Case Register'!E164,"")</f>
      </c>
      <c r="E168">
        <f>IF('Case Register'!H164=TODAY()+1,'Case Register'!G164,"")</f>
      </c>
      <c r="F168">
        <f>IF('Case Register'!H164=TODAY()+1,'Case Register'!F164,"")</f>
      </c>
      <c r="G168" s="3">
        <f>IF('Case Register'!H164=TODAY()+1,'Case Register'!K164,"")</f>
      </c>
    </row>
    <row r="169" spans="1:7" x14ac:dyDescent="0.25">
      <c r="A169">
        <f>IF('Case Register'!H165=TODAY()+1,'Case Register'!A165,"")</f>
      </c>
      <c r="B169">
        <f>IF('Case Register'!H165=TODAY()+1,'Case Register'!C165,"")</f>
      </c>
      <c r="C169">
        <f>IF('Case Register'!H165=TODAY()+1,'Case Register'!D165,"")</f>
      </c>
      <c r="D169">
        <f>IF('Case Register'!H165=TODAY()+1,'Case Register'!E165,"")</f>
      </c>
      <c r="E169">
        <f>IF('Case Register'!H165=TODAY()+1,'Case Register'!G165,"")</f>
      </c>
      <c r="F169">
        <f>IF('Case Register'!H165=TODAY()+1,'Case Register'!F165,"")</f>
      </c>
      <c r="G169" s="3">
        <f>IF('Case Register'!H165=TODAY()+1,'Case Register'!K165,"")</f>
      </c>
    </row>
    <row r="170" spans="1:7" x14ac:dyDescent="0.25">
      <c r="A170">
        <f>IF('Case Register'!H166=TODAY()+1,'Case Register'!A166,"")</f>
      </c>
      <c r="B170">
        <f>IF('Case Register'!H166=TODAY()+1,'Case Register'!C166,"")</f>
      </c>
      <c r="C170">
        <f>IF('Case Register'!H166=TODAY()+1,'Case Register'!D166,"")</f>
      </c>
      <c r="D170">
        <f>IF('Case Register'!H166=TODAY()+1,'Case Register'!E166,"")</f>
      </c>
      <c r="E170">
        <f>IF('Case Register'!H166=TODAY()+1,'Case Register'!G166,"")</f>
      </c>
      <c r="F170">
        <f>IF('Case Register'!H166=TODAY()+1,'Case Register'!F166,"")</f>
      </c>
      <c r="G170" s="3">
        <f>IF('Case Register'!H166=TODAY()+1,'Case Register'!K166,"")</f>
      </c>
    </row>
    <row r="171" spans="1:7" x14ac:dyDescent="0.25">
      <c r="A171">
        <f>IF('Case Register'!H167=TODAY()+1,'Case Register'!A167,"")</f>
      </c>
      <c r="B171">
        <f>IF('Case Register'!H167=TODAY()+1,'Case Register'!C167,"")</f>
      </c>
      <c r="C171">
        <f>IF('Case Register'!H167=TODAY()+1,'Case Register'!D167,"")</f>
      </c>
      <c r="D171">
        <f>IF('Case Register'!H167=TODAY()+1,'Case Register'!E167,"")</f>
      </c>
      <c r="E171">
        <f>IF('Case Register'!H167=TODAY()+1,'Case Register'!G167,"")</f>
      </c>
      <c r="F171">
        <f>IF('Case Register'!H167=TODAY()+1,'Case Register'!F167,"")</f>
      </c>
      <c r="G171" s="3">
        <f>IF('Case Register'!H167=TODAY()+1,'Case Register'!K167,"")</f>
      </c>
    </row>
    <row r="172" spans="1:7" x14ac:dyDescent="0.25">
      <c r="A172">
        <f>IF('Case Register'!H168=TODAY()+1,'Case Register'!A168,"")</f>
      </c>
      <c r="B172">
        <f>IF('Case Register'!H168=TODAY()+1,'Case Register'!C168,"")</f>
      </c>
      <c r="C172">
        <f>IF('Case Register'!H168=TODAY()+1,'Case Register'!D168,"")</f>
      </c>
      <c r="D172">
        <f>IF('Case Register'!H168=TODAY()+1,'Case Register'!E168,"")</f>
      </c>
      <c r="E172">
        <f>IF('Case Register'!H168=TODAY()+1,'Case Register'!G168,"")</f>
      </c>
      <c r="F172">
        <f>IF('Case Register'!H168=TODAY()+1,'Case Register'!F168,"")</f>
      </c>
      <c r="G172" s="3">
        <f>IF('Case Register'!H168=TODAY()+1,'Case Register'!K168,"")</f>
      </c>
    </row>
    <row r="173" spans="1:7" x14ac:dyDescent="0.25">
      <c r="A173">
        <f>IF('Case Register'!H169=TODAY()+1,'Case Register'!A169,"")</f>
      </c>
      <c r="B173">
        <f>IF('Case Register'!H169=TODAY()+1,'Case Register'!C169,"")</f>
      </c>
      <c r="C173">
        <f>IF('Case Register'!H169=TODAY()+1,'Case Register'!D169,"")</f>
      </c>
      <c r="D173">
        <f>IF('Case Register'!H169=TODAY()+1,'Case Register'!E169,"")</f>
      </c>
      <c r="E173">
        <f>IF('Case Register'!H169=TODAY()+1,'Case Register'!G169,"")</f>
      </c>
      <c r="F173">
        <f>IF('Case Register'!H169=TODAY()+1,'Case Register'!F169,"")</f>
      </c>
      <c r="G173" s="3">
        <f>IF('Case Register'!H169=TODAY()+1,'Case Register'!K169,"")</f>
      </c>
    </row>
    <row r="174" spans="1:7" x14ac:dyDescent="0.25">
      <c r="A174">
        <f>IF('Case Register'!H170=TODAY()+1,'Case Register'!A170,"")</f>
      </c>
      <c r="B174">
        <f>IF('Case Register'!H170=TODAY()+1,'Case Register'!C170,"")</f>
      </c>
      <c r="C174">
        <f>IF('Case Register'!H170=TODAY()+1,'Case Register'!D170,"")</f>
      </c>
      <c r="D174">
        <f>IF('Case Register'!H170=TODAY()+1,'Case Register'!E170,"")</f>
      </c>
      <c r="E174">
        <f>IF('Case Register'!H170=TODAY()+1,'Case Register'!G170,"")</f>
      </c>
      <c r="F174">
        <f>IF('Case Register'!H170=TODAY()+1,'Case Register'!F170,"")</f>
      </c>
      <c r="G174" s="3">
        <f>IF('Case Register'!H170=TODAY()+1,'Case Register'!K170,"")</f>
      </c>
    </row>
    <row r="175" spans="1:7" x14ac:dyDescent="0.25">
      <c r="A175">
        <f>IF('Case Register'!H171=TODAY()+1,'Case Register'!A171,"")</f>
      </c>
      <c r="B175">
        <f>IF('Case Register'!H171=TODAY()+1,'Case Register'!C171,"")</f>
      </c>
      <c r="C175">
        <f>IF('Case Register'!H171=TODAY()+1,'Case Register'!D171,"")</f>
      </c>
      <c r="D175">
        <f>IF('Case Register'!H171=TODAY()+1,'Case Register'!E171,"")</f>
      </c>
      <c r="E175">
        <f>IF('Case Register'!H171=TODAY()+1,'Case Register'!G171,"")</f>
      </c>
      <c r="F175">
        <f>IF('Case Register'!H171=TODAY()+1,'Case Register'!F171,"")</f>
      </c>
      <c r="G175" s="3">
        <f>IF('Case Register'!H171=TODAY()+1,'Case Register'!K171,"")</f>
      </c>
    </row>
    <row r="176" spans="1:7" x14ac:dyDescent="0.25">
      <c r="A176">
        <f>IF('Case Register'!H172=TODAY()+1,'Case Register'!A172,"")</f>
      </c>
      <c r="B176">
        <f>IF('Case Register'!H172=TODAY()+1,'Case Register'!C172,"")</f>
      </c>
      <c r="C176">
        <f>IF('Case Register'!H172=TODAY()+1,'Case Register'!D172,"")</f>
      </c>
      <c r="D176">
        <f>IF('Case Register'!H172=TODAY()+1,'Case Register'!E172,"")</f>
      </c>
      <c r="E176">
        <f>IF('Case Register'!H172=TODAY()+1,'Case Register'!G172,"")</f>
      </c>
      <c r="F176">
        <f>IF('Case Register'!H172=TODAY()+1,'Case Register'!F172,"")</f>
      </c>
      <c r="G176" s="3">
        <f>IF('Case Register'!H172=TODAY()+1,'Case Register'!K172,"")</f>
      </c>
    </row>
    <row r="177" spans="1:7" x14ac:dyDescent="0.25">
      <c r="A177">
        <f>IF('Case Register'!H173=TODAY()+1,'Case Register'!A173,"")</f>
      </c>
      <c r="B177">
        <f>IF('Case Register'!H173=TODAY()+1,'Case Register'!C173,"")</f>
      </c>
      <c r="C177">
        <f>IF('Case Register'!H173=TODAY()+1,'Case Register'!D173,"")</f>
      </c>
      <c r="D177">
        <f>IF('Case Register'!H173=TODAY()+1,'Case Register'!E173,"")</f>
      </c>
      <c r="E177">
        <f>IF('Case Register'!H173=TODAY()+1,'Case Register'!G173,"")</f>
      </c>
      <c r="F177">
        <f>IF('Case Register'!H173=TODAY()+1,'Case Register'!F173,"")</f>
      </c>
      <c r="G177" s="3">
        <f>IF('Case Register'!H173=TODAY()+1,'Case Register'!K173,"")</f>
      </c>
    </row>
    <row r="178" spans="1:7" x14ac:dyDescent="0.25">
      <c r="A178">
        <f>IF('Case Register'!H174=TODAY()+1,'Case Register'!A174,"")</f>
      </c>
      <c r="B178">
        <f>IF('Case Register'!H174=TODAY()+1,'Case Register'!C174,"")</f>
      </c>
      <c r="C178">
        <f>IF('Case Register'!H174=TODAY()+1,'Case Register'!D174,"")</f>
      </c>
      <c r="D178">
        <f>IF('Case Register'!H174=TODAY()+1,'Case Register'!E174,"")</f>
      </c>
      <c r="E178">
        <f>IF('Case Register'!H174=TODAY()+1,'Case Register'!G174,"")</f>
      </c>
      <c r="F178">
        <f>IF('Case Register'!H174=TODAY()+1,'Case Register'!F174,"")</f>
      </c>
      <c r="G178" s="3">
        <f>IF('Case Register'!H174=TODAY()+1,'Case Register'!K174,"")</f>
      </c>
    </row>
    <row r="179" spans="1:7" x14ac:dyDescent="0.25">
      <c r="A179">
        <f>IF('Case Register'!H175=TODAY()+1,'Case Register'!A175,"")</f>
      </c>
      <c r="B179">
        <f>IF('Case Register'!H175=TODAY()+1,'Case Register'!C175,"")</f>
      </c>
      <c r="C179">
        <f>IF('Case Register'!H175=TODAY()+1,'Case Register'!D175,"")</f>
      </c>
      <c r="D179">
        <f>IF('Case Register'!H175=TODAY()+1,'Case Register'!E175,"")</f>
      </c>
      <c r="E179">
        <f>IF('Case Register'!H175=TODAY()+1,'Case Register'!G175,"")</f>
      </c>
      <c r="F179">
        <f>IF('Case Register'!H175=TODAY()+1,'Case Register'!F175,"")</f>
      </c>
      <c r="G179" s="3">
        <f>IF('Case Register'!H175=TODAY()+1,'Case Register'!K175,"")</f>
      </c>
    </row>
    <row r="180" spans="1:7" x14ac:dyDescent="0.25">
      <c r="A180">
        <f>IF('Case Register'!H176=TODAY()+1,'Case Register'!A176,"")</f>
      </c>
      <c r="B180">
        <f>IF('Case Register'!H176=TODAY()+1,'Case Register'!C176,"")</f>
      </c>
      <c r="C180">
        <f>IF('Case Register'!H176=TODAY()+1,'Case Register'!D176,"")</f>
      </c>
      <c r="D180">
        <f>IF('Case Register'!H176=TODAY()+1,'Case Register'!E176,"")</f>
      </c>
      <c r="E180">
        <f>IF('Case Register'!H176=TODAY()+1,'Case Register'!G176,"")</f>
      </c>
      <c r="F180">
        <f>IF('Case Register'!H176=TODAY()+1,'Case Register'!F176,"")</f>
      </c>
      <c r="G180" s="3">
        <f>IF('Case Register'!H176=TODAY()+1,'Case Register'!K176,"")</f>
      </c>
    </row>
    <row r="181" spans="1:7" x14ac:dyDescent="0.25">
      <c r="A181">
        <f>IF('Case Register'!H177=TODAY()+1,'Case Register'!A177,"")</f>
      </c>
      <c r="B181">
        <f>IF('Case Register'!H177=TODAY()+1,'Case Register'!C177,"")</f>
      </c>
      <c r="C181">
        <f>IF('Case Register'!H177=TODAY()+1,'Case Register'!D177,"")</f>
      </c>
      <c r="D181">
        <f>IF('Case Register'!H177=TODAY()+1,'Case Register'!E177,"")</f>
      </c>
      <c r="E181">
        <f>IF('Case Register'!H177=TODAY()+1,'Case Register'!G177,"")</f>
      </c>
      <c r="F181">
        <f>IF('Case Register'!H177=TODAY()+1,'Case Register'!F177,"")</f>
      </c>
      <c r="G181" s="3">
        <f>IF('Case Register'!H177=TODAY()+1,'Case Register'!K177,"")</f>
      </c>
    </row>
    <row r="182" spans="1:7" x14ac:dyDescent="0.25">
      <c r="A182">
        <f>IF('Case Register'!H178=TODAY()+1,'Case Register'!A178,"")</f>
      </c>
      <c r="B182">
        <f>IF('Case Register'!H178=TODAY()+1,'Case Register'!C178,"")</f>
      </c>
      <c r="C182">
        <f>IF('Case Register'!H178=TODAY()+1,'Case Register'!D178,"")</f>
      </c>
      <c r="D182">
        <f>IF('Case Register'!H178=TODAY()+1,'Case Register'!E178,"")</f>
      </c>
      <c r="E182">
        <f>IF('Case Register'!H178=TODAY()+1,'Case Register'!G178,"")</f>
      </c>
      <c r="F182">
        <f>IF('Case Register'!H178=TODAY()+1,'Case Register'!F178,"")</f>
      </c>
      <c r="G182" s="3">
        <f>IF('Case Register'!H178=TODAY()+1,'Case Register'!K178,"")</f>
      </c>
    </row>
    <row r="183" spans="1:7" x14ac:dyDescent="0.25">
      <c r="A183">
        <f>IF('Case Register'!H179=TODAY()+1,'Case Register'!A179,"")</f>
      </c>
      <c r="B183">
        <f>IF('Case Register'!H179=TODAY()+1,'Case Register'!C179,"")</f>
      </c>
      <c r="C183">
        <f>IF('Case Register'!H179=TODAY()+1,'Case Register'!D179,"")</f>
      </c>
      <c r="D183">
        <f>IF('Case Register'!H179=TODAY()+1,'Case Register'!E179,"")</f>
      </c>
      <c r="E183">
        <f>IF('Case Register'!H179=TODAY()+1,'Case Register'!G179,"")</f>
      </c>
      <c r="F183">
        <f>IF('Case Register'!H179=TODAY()+1,'Case Register'!F179,"")</f>
      </c>
      <c r="G183" s="3">
        <f>IF('Case Register'!H179=TODAY()+1,'Case Register'!K179,"")</f>
      </c>
    </row>
    <row r="184" spans="1:7" x14ac:dyDescent="0.25">
      <c r="A184">
        <f>IF('Case Register'!H180=TODAY()+1,'Case Register'!A180,"")</f>
      </c>
      <c r="B184">
        <f>IF('Case Register'!H180=TODAY()+1,'Case Register'!C180,"")</f>
      </c>
      <c r="C184">
        <f>IF('Case Register'!H180=TODAY()+1,'Case Register'!D180,"")</f>
      </c>
      <c r="D184">
        <f>IF('Case Register'!H180=TODAY()+1,'Case Register'!E180,"")</f>
      </c>
      <c r="E184">
        <f>IF('Case Register'!H180=TODAY()+1,'Case Register'!G180,"")</f>
      </c>
      <c r="F184">
        <f>IF('Case Register'!H180=TODAY()+1,'Case Register'!F180,"")</f>
      </c>
      <c r="G184" s="3">
        <f>IF('Case Register'!H180=TODAY()+1,'Case Register'!K180,"")</f>
      </c>
    </row>
    <row r="185" spans="1:7" x14ac:dyDescent="0.25">
      <c r="A185">
        <f>IF('Case Register'!H181=TODAY()+1,'Case Register'!A181,"")</f>
      </c>
      <c r="B185">
        <f>IF('Case Register'!H181=TODAY()+1,'Case Register'!C181,"")</f>
      </c>
      <c r="C185">
        <f>IF('Case Register'!H181=TODAY()+1,'Case Register'!D181,"")</f>
      </c>
      <c r="D185">
        <f>IF('Case Register'!H181=TODAY()+1,'Case Register'!E181,"")</f>
      </c>
      <c r="E185">
        <f>IF('Case Register'!H181=TODAY()+1,'Case Register'!G181,"")</f>
      </c>
      <c r="F185">
        <f>IF('Case Register'!H181=TODAY()+1,'Case Register'!F181,"")</f>
      </c>
      <c r="G185" s="3">
        <f>IF('Case Register'!H181=TODAY()+1,'Case Register'!K181,"")</f>
      </c>
    </row>
    <row r="186" spans="1:7" x14ac:dyDescent="0.25">
      <c r="A186">
        <f>IF('Case Register'!H182=TODAY()+1,'Case Register'!A182,"")</f>
      </c>
      <c r="B186">
        <f>IF('Case Register'!H182=TODAY()+1,'Case Register'!C182,"")</f>
      </c>
      <c r="C186">
        <f>IF('Case Register'!H182=TODAY()+1,'Case Register'!D182,"")</f>
      </c>
      <c r="D186">
        <f>IF('Case Register'!H182=TODAY()+1,'Case Register'!E182,"")</f>
      </c>
      <c r="E186">
        <f>IF('Case Register'!H182=TODAY()+1,'Case Register'!G182,"")</f>
      </c>
      <c r="F186">
        <f>IF('Case Register'!H182=TODAY()+1,'Case Register'!F182,"")</f>
      </c>
      <c r="G186" s="3">
        <f>IF('Case Register'!H182=TODAY()+1,'Case Register'!K182,"")</f>
      </c>
    </row>
    <row r="187" spans="1:7" x14ac:dyDescent="0.25">
      <c r="A187">
        <f>IF('Case Register'!H183=TODAY()+1,'Case Register'!A183,"")</f>
      </c>
      <c r="B187">
        <f>IF('Case Register'!H183=TODAY()+1,'Case Register'!C183,"")</f>
      </c>
      <c r="C187">
        <f>IF('Case Register'!H183=TODAY()+1,'Case Register'!D183,"")</f>
      </c>
      <c r="D187">
        <f>IF('Case Register'!H183=TODAY()+1,'Case Register'!E183,"")</f>
      </c>
      <c r="E187">
        <f>IF('Case Register'!H183=TODAY()+1,'Case Register'!G183,"")</f>
      </c>
      <c r="F187">
        <f>IF('Case Register'!H183=TODAY()+1,'Case Register'!F183,"")</f>
      </c>
      <c r="G187" s="3">
        <f>IF('Case Register'!H183=TODAY()+1,'Case Register'!K183,"")</f>
      </c>
    </row>
    <row r="188" spans="1:7" x14ac:dyDescent="0.25">
      <c r="A188">
        <f>IF('Case Register'!H184=TODAY()+1,'Case Register'!A184,"")</f>
      </c>
      <c r="B188">
        <f>IF('Case Register'!H184=TODAY()+1,'Case Register'!C184,"")</f>
      </c>
      <c r="C188">
        <f>IF('Case Register'!H184=TODAY()+1,'Case Register'!D184,"")</f>
      </c>
      <c r="D188">
        <f>IF('Case Register'!H184=TODAY()+1,'Case Register'!E184,"")</f>
      </c>
      <c r="E188">
        <f>IF('Case Register'!H184=TODAY()+1,'Case Register'!G184,"")</f>
      </c>
      <c r="F188">
        <f>IF('Case Register'!H184=TODAY()+1,'Case Register'!F184,"")</f>
      </c>
      <c r="G188" s="3">
        <f>IF('Case Register'!H184=TODAY()+1,'Case Register'!K184,"")</f>
      </c>
    </row>
    <row r="189" spans="1:7" x14ac:dyDescent="0.25">
      <c r="A189">
        <f>IF('Case Register'!H185=TODAY()+1,'Case Register'!A185,"")</f>
      </c>
      <c r="B189">
        <f>IF('Case Register'!H185=TODAY()+1,'Case Register'!C185,"")</f>
      </c>
      <c r="C189">
        <f>IF('Case Register'!H185=TODAY()+1,'Case Register'!D185,"")</f>
      </c>
      <c r="D189">
        <f>IF('Case Register'!H185=TODAY()+1,'Case Register'!E185,"")</f>
      </c>
      <c r="E189">
        <f>IF('Case Register'!H185=TODAY()+1,'Case Register'!G185,"")</f>
      </c>
      <c r="F189">
        <f>IF('Case Register'!H185=TODAY()+1,'Case Register'!F185,"")</f>
      </c>
      <c r="G189" s="3">
        <f>IF('Case Register'!H185=TODAY()+1,'Case Register'!K185,"")</f>
      </c>
    </row>
    <row r="190" spans="1:7" x14ac:dyDescent="0.25">
      <c r="A190">
        <f>IF('Case Register'!H186=TODAY()+1,'Case Register'!A186,"")</f>
      </c>
      <c r="B190">
        <f>IF('Case Register'!H186=TODAY()+1,'Case Register'!C186,"")</f>
      </c>
      <c r="C190">
        <f>IF('Case Register'!H186=TODAY()+1,'Case Register'!D186,"")</f>
      </c>
      <c r="D190">
        <f>IF('Case Register'!H186=TODAY()+1,'Case Register'!E186,"")</f>
      </c>
      <c r="E190">
        <f>IF('Case Register'!H186=TODAY()+1,'Case Register'!G186,"")</f>
      </c>
      <c r="F190">
        <f>IF('Case Register'!H186=TODAY()+1,'Case Register'!F186,"")</f>
      </c>
      <c r="G190" s="3">
        <f>IF('Case Register'!H186=TODAY()+1,'Case Register'!K186,"")</f>
      </c>
    </row>
    <row r="191" spans="1:7" x14ac:dyDescent="0.25">
      <c r="A191">
        <f>IF('Case Register'!H187=TODAY()+1,'Case Register'!A187,"")</f>
      </c>
      <c r="B191">
        <f>IF('Case Register'!H187=TODAY()+1,'Case Register'!C187,"")</f>
      </c>
      <c r="C191">
        <f>IF('Case Register'!H187=TODAY()+1,'Case Register'!D187,"")</f>
      </c>
      <c r="D191">
        <f>IF('Case Register'!H187=TODAY()+1,'Case Register'!E187,"")</f>
      </c>
      <c r="E191">
        <f>IF('Case Register'!H187=TODAY()+1,'Case Register'!G187,"")</f>
      </c>
      <c r="F191">
        <f>IF('Case Register'!H187=TODAY()+1,'Case Register'!F187,"")</f>
      </c>
      <c r="G191" s="3">
        <f>IF('Case Register'!H187=TODAY()+1,'Case Register'!K187,"")</f>
      </c>
    </row>
    <row r="192" spans="1:7" x14ac:dyDescent="0.25">
      <c r="A192">
        <f>IF('Case Register'!H188=TODAY()+1,'Case Register'!A188,"")</f>
      </c>
      <c r="B192">
        <f>IF('Case Register'!H188=TODAY()+1,'Case Register'!C188,"")</f>
      </c>
      <c r="C192">
        <f>IF('Case Register'!H188=TODAY()+1,'Case Register'!D188,"")</f>
      </c>
      <c r="D192">
        <f>IF('Case Register'!H188=TODAY()+1,'Case Register'!E188,"")</f>
      </c>
      <c r="E192">
        <f>IF('Case Register'!H188=TODAY()+1,'Case Register'!G188,"")</f>
      </c>
      <c r="F192">
        <f>IF('Case Register'!H188=TODAY()+1,'Case Register'!F188,"")</f>
      </c>
      <c r="G192" s="3">
        <f>IF('Case Register'!H188=TODAY()+1,'Case Register'!K188,"")</f>
      </c>
    </row>
    <row r="193" spans="1:7" x14ac:dyDescent="0.25">
      <c r="A193">
        <f>IF('Case Register'!H189=TODAY()+1,'Case Register'!A189,"")</f>
      </c>
      <c r="B193">
        <f>IF('Case Register'!H189=TODAY()+1,'Case Register'!C189,"")</f>
      </c>
      <c r="C193">
        <f>IF('Case Register'!H189=TODAY()+1,'Case Register'!D189,"")</f>
      </c>
      <c r="D193">
        <f>IF('Case Register'!H189=TODAY()+1,'Case Register'!E189,"")</f>
      </c>
      <c r="E193">
        <f>IF('Case Register'!H189=TODAY()+1,'Case Register'!G189,"")</f>
      </c>
      <c r="F193">
        <f>IF('Case Register'!H189=TODAY()+1,'Case Register'!F189,"")</f>
      </c>
      <c r="G193" s="3">
        <f>IF('Case Register'!H189=TODAY()+1,'Case Register'!K189,"")</f>
      </c>
    </row>
    <row r="194" spans="1:7" x14ac:dyDescent="0.25">
      <c r="A194">
        <f>IF('Case Register'!H190=TODAY()+1,'Case Register'!A190,"")</f>
      </c>
      <c r="B194">
        <f>IF('Case Register'!H190=TODAY()+1,'Case Register'!C190,"")</f>
      </c>
      <c r="C194">
        <f>IF('Case Register'!H190=TODAY()+1,'Case Register'!D190,"")</f>
      </c>
      <c r="D194">
        <f>IF('Case Register'!H190=TODAY()+1,'Case Register'!E190,"")</f>
      </c>
      <c r="E194">
        <f>IF('Case Register'!H190=TODAY()+1,'Case Register'!G190,"")</f>
      </c>
      <c r="F194">
        <f>IF('Case Register'!H190=TODAY()+1,'Case Register'!F190,"")</f>
      </c>
      <c r="G194" s="3">
        <f>IF('Case Register'!H190=TODAY()+1,'Case Register'!K190,"")</f>
      </c>
    </row>
    <row r="195" spans="1:7" x14ac:dyDescent="0.25">
      <c r="A195">
        <f>IF('Case Register'!H191=TODAY()+1,'Case Register'!A191,"")</f>
      </c>
      <c r="B195">
        <f>IF('Case Register'!H191=TODAY()+1,'Case Register'!C191,"")</f>
      </c>
      <c r="C195">
        <f>IF('Case Register'!H191=TODAY()+1,'Case Register'!D191,"")</f>
      </c>
      <c r="D195">
        <f>IF('Case Register'!H191=TODAY()+1,'Case Register'!E191,"")</f>
      </c>
      <c r="E195">
        <f>IF('Case Register'!H191=TODAY()+1,'Case Register'!G191,"")</f>
      </c>
      <c r="F195">
        <f>IF('Case Register'!H191=TODAY()+1,'Case Register'!F191,"")</f>
      </c>
      <c r="G195" s="3">
        <f>IF('Case Register'!H191=TODAY()+1,'Case Register'!K191,"")</f>
      </c>
    </row>
    <row r="196" spans="1:7" x14ac:dyDescent="0.25">
      <c r="A196">
        <f>IF('Case Register'!H192=TODAY()+1,'Case Register'!A192,"")</f>
      </c>
      <c r="B196">
        <f>IF('Case Register'!H192=TODAY()+1,'Case Register'!C192,"")</f>
      </c>
      <c r="C196">
        <f>IF('Case Register'!H192=TODAY()+1,'Case Register'!D192,"")</f>
      </c>
      <c r="D196">
        <f>IF('Case Register'!H192=TODAY()+1,'Case Register'!E192,"")</f>
      </c>
      <c r="E196">
        <f>IF('Case Register'!H192=TODAY()+1,'Case Register'!G192,"")</f>
      </c>
      <c r="F196">
        <f>IF('Case Register'!H192=TODAY()+1,'Case Register'!F192,"")</f>
      </c>
      <c r="G196" s="3">
        <f>IF('Case Register'!H192=TODAY()+1,'Case Register'!K192,"")</f>
      </c>
    </row>
    <row r="197" spans="1:7" x14ac:dyDescent="0.25">
      <c r="A197">
        <f>IF('Case Register'!H193=TODAY()+1,'Case Register'!A193,"")</f>
      </c>
      <c r="B197">
        <f>IF('Case Register'!H193=TODAY()+1,'Case Register'!C193,"")</f>
      </c>
      <c r="C197">
        <f>IF('Case Register'!H193=TODAY()+1,'Case Register'!D193,"")</f>
      </c>
      <c r="D197">
        <f>IF('Case Register'!H193=TODAY()+1,'Case Register'!E193,"")</f>
      </c>
      <c r="E197">
        <f>IF('Case Register'!H193=TODAY()+1,'Case Register'!G193,"")</f>
      </c>
      <c r="F197">
        <f>IF('Case Register'!H193=TODAY()+1,'Case Register'!F193,"")</f>
      </c>
      <c r="G197" s="3">
        <f>IF('Case Register'!H193=TODAY()+1,'Case Register'!K193,"")</f>
      </c>
    </row>
    <row r="198" spans="1:7" x14ac:dyDescent="0.25">
      <c r="A198">
        <f>IF('Case Register'!H194=TODAY()+1,'Case Register'!A194,"")</f>
      </c>
      <c r="B198">
        <f>IF('Case Register'!H194=TODAY()+1,'Case Register'!C194,"")</f>
      </c>
      <c r="C198">
        <f>IF('Case Register'!H194=TODAY()+1,'Case Register'!D194,"")</f>
      </c>
      <c r="D198">
        <f>IF('Case Register'!H194=TODAY()+1,'Case Register'!E194,"")</f>
      </c>
      <c r="E198">
        <f>IF('Case Register'!H194=TODAY()+1,'Case Register'!G194,"")</f>
      </c>
      <c r="F198">
        <f>IF('Case Register'!H194=TODAY()+1,'Case Register'!F194,"")</f>
      </c>
      <c r="G198" s="3">
        <f>IF('Case Register'!H194=TODAY()+1,'Case Register'!K194,"")</f>
      </c>
    </row>
    <row r="199" spans="1:7" x14ac:dyDescent="0.25">
      <c r="A199">
        <f>IF('Case Register'!H195=TODAY()+1,'Case Register'!A195,"")</f>
      </c>
      <c r="B199">
        <f>IF('Case Register'!H195=TODAY()+1,'Case Register'!C195,"")</f>
      </c>
      <c r="C199">
        <f>IF('Case Register'!H195=TODAY()+1,'Case Register'!D195,"")</f>
      </c>
      <c r="D199">
        <f>IF('Case Register'!H195=TODAY()+1,'Case Register'!E195,"")</f>
      </c>
      <c r="E199">
        <f>IF('Case Register'!H195=TODAY()+1,'Case Register'!G195,"")</f>
      </c>
      <c r="F199">
        <f>IF('Case Register'!H195=TODAY()+1,'Case Register'!F195,"")</f>
      </c>
      <c r="G199" s="3">
        <f>IF('Case Register'!H195=TODAY()+1,'Case Register'!K195,"")</f>
      </c>
    </row>
    <row r="200" spans="1:7" x14ac:dyDescent="0.25">
      <c r="A200">
        <f>IF('Case Register'!H196=TODAY()+1,'Case Register'!A196,"")</f>
      </c>
      <c r="B200">
        <f>IF('Case Register'!H196=TODAY()+1,'Case Register'!C196,"")</f>
      </c>
      <c r="C200">
        <f>IF('Case Register'!H196=TODAY()+1,'Case Register'!D196,"")</f>
      </c>
      <c r="D200">
        <f>IF('Case Register'!H196=TODAY()+1,'Case Register'!E196,"")</f>
      </c>
      <c r="E200">
        <f>IF('Case Register'!H196=TODAY()+1,'Case Register'!G196,"")</f>
      </c>
      <c r="F200">
        <f>IF('Case Register'!H196=TODAY()+1,'Case Register'!F196,"")</f>
      </c>
      <c r="G200" s="3">
        <f>IF('Case Register'!H196=TODAY()+1,'Case Register'!K196,"")</f>
      </c>
    </row>
    <row r="201" spans="1:7" x14ac:dyDescent="0.25">
      <c r="A201">
        <f>IF('Case Register'!H197=TODAY()+1,'Case Register'!A197,"")</f>
      </c>
      <c r="B201">
        <f>IF('Case Register'!H197=TODAY()+1,'Case Register'!C197,"")</f>
      </c>
      <c r="C201">
        <f>IF('Case Register'!H197=TODAY()+1,'Case Register'!D197,"")</f>
      </c>
      <c r="D201">
        <f>IF('Case Register'!H197=TODAY()+1,'Case Register'!E197,"")</f>
      </c>
      <c r="E201">
        <f>IF('Case Register'!H197=TODAY()+1,'Case Register'!G197,"")</f>
      </c>
      <c r="F201">
        <f>IF('Case Register'!H197=TODAY()+1,'Case Register'!F197,"")</f>
      </c>
      <c r="G201" s="3">
        <f>IF('Case Register'!H197=TODAY()+1,'Case Register'!K197,"")</f>
      </c>
    </row>
    <row r="202" spans="1:7" x14ac:dyDescent="0.25">
      <c r="A202">
        <f>IF('Case Register'!H198=TODAY()+1,'Case Register'!A198,"")</f>
      </c>
      <c r="B202">
        <f>IF('Case Register'!H198=TODAY()+1,'Case Register'!C198,"")</f>
      </c>
      <c r="C202">
        <f>IF('Case Register'!H198=TODAY()+1,'Case Register'!D198,"")</f>
      </c>
      <c r="D202">
        <f>IF('Case Register'!H198=TODAY()+1,'Case Register'!E198,"")</f>
      </c>
      <c r="E202">
        <f>IF('Case Register'!H198=TODAY()+1,'Case Register'!G198,"")</f>
      </c>
      <c r="F202">
        <f>IF('Case Register'!H198=TODAY()+1,'Case Register'!F198,"")</f>
      </c>
      <c r="G202" s="3">
        <f>IF('Case Register'!H198=TODAY()+1,'Case Register'!K198,"")</f>
      </c>
    </row>
    <row r="203" spans="1:7" x14ac:dyDescent="0.25">
      <c r="A203">
        <f>IF('Case Register'!H199=TODAY()+1,'Case Register'!A199,"")</f>
      </c>
      <c r="B203">
        <f>IF('Case Register'!H199=TODAY()+1,'Case Register'!C199,"")</f>
      </c>
      <c r="C203">
        <f>IF('Case Register'!H199=TODAY()+1,'Case Register'!D199,"")</f>
      </c>
      <c r="D203">
        <f>IF('Case Register'!H199=TODAY()+1,'Case Register'!E199,"")</f>
      </c>
      <c r="E203">
        <f>IF('Case Register'!H199=TODAY()+1,'Case Register'!G199,"")</f>
      </c>
      <c r="F203">
        <f>IF('Case Register'!H199=TODAY()+1,'Case Register'!F199,"")</f>
      </c>
      <c r="G203" s="3">
        <f>IF('Case Register'!H199=TODAY()+1,'Case Register'!K199,"")</f>
      </c>
    </row>
    <row r="204" spans="1:7" x14ac:dyDescent="0.25">
      <c r="A204">
        <f>IF('Case Register'!H200=TODAY()+1,'Case Register'!A200,"")</f>
      </c>
      <c r="B204">
        <f>IF('Case Register'!H200=TODAY()+1,'Case Register'!C200,"")</f>
      </c>
      <c r="C204">
        <f>IF('Case Register'!H200=TODAY()+1,'Case Register'!D200,"")</f>
      </c>
      <c r="D204">
        <f>IF('Case Register'!H200=TODAY()+1,'Case Register'!E200,"")</f>
      </c>
      <c r="E204">
        <f>IF('Case Register'!H200=TODAY()+1,'Case Register'!G200,"")</f>
      </c>
      <c r="F204">
        <f>IF('Case Register'!H200=TODAY()+1,'Case Register'!F200,"")</f>
      </c>
      <c r="G204" s="3">
        <f>IF('Case Register'!H200=TODAY()+1,'Case Register'!K200,"")</f>
      </c>
    </row>
    <row r="205" spans="1:7" x14ac:dyDescent="0.25">
      <c r="A205">
        <f>IF('Case Register'!H201=TODAY()+1,'Case Register'!A201,"")</f>
      </c>
      <c r="B205">
        <f>IF('Case Register'!H201=TODAY()+1,'Case Register'!C201,"")</f>
      </c>
      <c r="C205">
        <f>IF('Case Register'!H201=TODAY()+1,'Case Register'!D201,"")</f>
      </c>
      <c r="D205">
        <f>IF('Case Register'!H201=TODAY()+1,'Case Register'!E201,"")</f>
      </c>
      <c r="E205">
        <f>IF('Case Register'!H201=TODAY()+1,'Case Register'!G201,"")</f>
      </c>
      <c r="F205">
        <f>IF('Case Register'!H201=TODAY()+1,'Case Register'!F201,"")</f>
      </c>
      <c r="G205" s="3">
        <f>IF('Case Register'!H201=TODAY()+1,'Case Register'!K201,"")</f>
      </c>
    </row>
    <row r="207" spans="1:1" x14ac:dyDescent="0.25">
      <c r="A207" s="5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Case Register</vt:lpstr>
      <vt:lpstr>Daily Diary</vt:lpstr>
      <vt:lpstr>Cause List</vt:lpstr>
      <vt:lpstr>Fee Ledger</vt:lpstr>
      <vt:lpstr>Tomorrow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Digital Lawyer Diary</dc:creator>
  <dc:title>Advocate Diary 2026</dc:title>
  <dc:subject/>
  <dc:description/>
  <cp:keywords/>
  <cp:category/>
  <cp:lastModifiedBy>Unknown</cp:lastModifiedBy>
  <dcterms:created xsi:type="dcterms:W3CDTF">2026-09-07T20:12:03Z</dcterms:created>
  <dcterms:modified xsi:type="dcterms:W3CDTF">2026-09-07T20:12:03Z</dcterms:modified>
</cp:coreProperties>
</file>